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LIST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eX8LdqYypfHKhz0eCytVdu7mX529VF6FrSb2LslAZ/U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33">
      <text>
        <t xml:space="preserve">======
ID#AAABMqkDK2s
Belinda Masilang    (2024-05-02 11:03:28)
NEW ADDRESS &amp; NEW RECEIVER
Baby Boy Joel Llegue
Brgy. Barayong Sitio Kauswagan Road 1 Palo Leyte
09124651876</t>
      </text>
    </comment>
  </commentList>
  <extLst>
    <ext uri="GoogleSheetsCustomDataVersion2">
      <go:sheetsCustomData xmlns:go="http://customooxmlschemas.google.com/" r:id="rId1" roundtripDataSignature="AMtx7mjsOS1EOGvwICyqHlMXsfGzNaOp6g=="/>
    </ext>
  </extLst>
</comments>
</file>

<file path=xl/sharedStrings.xml><?xml version="1.0" encoding="utf-8"?>
<sst xmlns="http://schemas.openxmlformats.org/spreadsheetml/2006/main" count="545" uniqueCount="447">
  <si>
    <t xml:space="preserve">o </t>
  </si>
  <si>
    <t>QTY</t>
  </si>
  <si>
    <t>REGION</t>
  </si>
  <si>
    <t>DATE OF PICK UP</t>
  </si>
  <si>
    <t>SENDER DETAILS</t>
  </si>
  <si>
    <t>RECEIVER DETAILS</t>
  </si>
  <si>
    <t>REMARKS</t>
  </si>
  <si>
    <t>NO</t>
  </si>
  <si>
    <t>BOX NUMBER</t>
  </si>
  <si>
    <t>SENDER'S NAME</t>
  </si>
  <si>
    <t>CONTACT NUMBER</t>
  </si>
  <si>
    <t>EMAIL ADDRESS</t>
  </si>
  <si>
    <t>RECEIVER'S NAME</t>
  </si>
  <si>
    <t>CONTACT NUMBERS</t>
  </si>
  <si>
    <t>ADDRESS</t>
  </si>
  <si>
    <t>1</t>
  </si>
  <si>
    <t>00608</t>
  </si>
  <si>
    <t>MANILA</t>
  </si>
  <si>
    <t>Efren Jr. Reyes</t>
  </si>
  <si>
    <t>0504363832</t>
  </si>
  <si>
    <t>Emma Reyes</t>
  </si>
  <si>
    <t>09150122567 / 09569110475</t>
  </si>
  <si>
    <t>36 Tinagan St., Brgy. San Jose, Quezon City, Manila</t>
  </si>
  <si>
    <t>2</t>
  </si>
  <si>
    <t>00609</t>
  </si>
  <si>
    <t>VISAYAS</t>
  </si>
  <si>
    <t>Kathlyn Rose Cincoflores</t>
  </si>
  <si>
    <t>0566670352</t>
  </si>
  <si>
    <t>Anabelle Cincoflores</t>
  </si>
  <si>
    <t>0322689741 / 09334262580</t>
  </si>
  <si>
    <t>2110 Regla St., Mabolo St., Cebu City</t>
  </si>
  <si>
    <t>3</t>
  </si>
  <si>
    <t>00610</t>
  </si>
  <si>
    <t>MINDANAO</t>
  </si>
  <si>
    <t>Cristina Ibanez</t>
  </si>
  <si>
    <t>0524330135</t>
  </si>
  <si>
    <t>Armida Ibanez</t>
  </si>
  <si>
    <t>09068687039 / 09212208155</t>
  </si>
  <si>
    <t>Callejo Subd., Blk 2 Brgy. GPS, Koronadal City</t>
  </si>
  <si>
    <t>4</t>
  </si>
  <si>
    <t>00587</t>
  </si>
  <si>
    <t>NORTH LUZON</t>
  </si>
  <si>
    <t>Margie Gabel</t>
  </si>
  <si>
    <t>05286963648</t>
  </si>
  <si>
    <t>Christopher John Dulay</t>
  </si>
  <si>
    <t>09669346380</t>
  </si>
  <si>
    <t>#37 Centro Sta. Rita West, Aringay, La Union, Phils</t>
  </si>
  <si>
    <t>5</t>
  </si>
  <si>
    <t>00244TED</t>
  </si>
  <si>
    <t>Imelda Ricalde</t>
  </si>
  <si>
    <t>0527614038</t>
  </si>
  <si>
    <t>Carina Marquez</t>
  </si>
  <si>
    <t>09957811662</t>
  </si>
  <si>
    <t>Blk 12 Lt 4 Padre Pio, Cacarong Bata, Pandi, Bulacan, Phils</t>
  </si>
  <si>
    <t>9942572992 - c0ntact number</t>
  </si>
  <si>
    <t>6</t>
  </si>
  <si>
    <t>00588</t>
  </si>
  <si>
    <t>Joy Ann Pagar</t>
  </si>
  <si>
    <t>0509845159</t>
  </si>
  <si>
    <t>Marivic Pagar</t>
  </si>
  <si>
    <t>09656493553</t>
  </si>
  <si>
    <t>Prk 5 Brgy. Maosoas Sur, Pugo, La Union, Phils 2508</t>
  </si>
  <si>
    <t xml:space="preserve"> </t>
  </si>
  <si>
    <t>7</t>
  </si>
  <si>
    <t>00589</t>
  </si>
  <si>
    <t>Maricar Almonia</t>
  </si>
  <si>
    <t>0508159289</t>
  </si>
  <si>
    <t>Jeff Marco Almonia</t>
  </si>
  <si>
    <t>09367804064</t>
  </si>
  <si>
    <t>Beside Mose-mose Gym Mandumol, Macasandig, Cagayan De Oro City, Mindanao, Phils</t>
  </si>
  <si>
    <t>8</t>
  </si>
  <si>
    <t>00611</t>
  </si>
  <si>
    <t>Hard Port</t>
  </si>
  <si>
    <t>Nemia Abelinde</t>
  </si>
  <si>
    <t>0565387417</t>
  </si>
  <si>
    <t>Nemia Abelinde c/o Nelsan Avila- Abelinde</t>
  </si>
  <si>
    <t>09636396931</t>
  </si>
  <si>
    <t>Gaid, Dimasalang, Masbate</t>
  </si>
  <si>
    <t>9</t>
  </si>
  <si>
    <t>00612</t>
  </si>
  <si>
    <t>Ma. Ella Bago</t>
  </si>
  <si>
    <t>0503636293</t>
  </si>
  <si>
    <t>Denis Bago</t>
  </si>
  <si>
    <t>09302848930</t>
  </si>
  <si>
    <t>Campagao, Bilar, Bohol</t>
  </si>
  <si>
    <t>10</t>
  </si>
  <si>
    <t>00613</t>
  </si>
  <si>
    <t>SOUTH LUZON</t>
  </si>
  <si>
    <t>Lalene Ramirez</t>
  </si>
  <si>
    <t>0586342487</t>
  </si>
  <si>
    <t>Jefferson Lagajino</t>
  </si>
  <si>
    <t>09272234502 / 09286609331</t>
  </si>
  <si>
    <t>#006 Dela Luna Compound, Brgy. Osorio Ph 1, Trese Mariteres. Cavite City</t>
  </si>
  <si>
    <t>11</t>
  </si>
  <si>
    <t>00614</t>
  </si>
  <si>
    <t>Cherry</t>
  </si>
  <si>
    <t>0547947316</t>
  </si>
  <si>
    <t>Ivy Calugas Balbino</t>
  </si>
  <si>
    <t>09950262302</t>
  </si>
  <si>
    <t>Lower Pinatubo St., Amity Ville, San Jose Rodriguez, Rizal</t>
  </si>
  <si>
    <t>12</t>
  </si>
  <si>
    <t>00615</t>
  </si>
  <si>
    <t>Eva Leano</t>
  </si>
  <si>
    <t>0569476613</t>
  </si>
  <si>
    <t>Remedios Villadolid</t>
  </si>
  <si>
    <t>09759397018</t>
  </si>
  <si>
    <t>Blk 43 Lt 14 Highlands Residence, Brgy. San Vicente, Sto. Tomas, Batangas</t>
  </si>
  <si>
    <t>13</t>
  </si>
  <si>
    <t>00592TED</t>
  </si>
  <si>
    <t>Angeliza Viesca</t>
  </si>
  <si>
    <t>0524500601</t>
  </si>
  <si>
    <t>Francis Bernardo</t>
  </si>
  <si>
    <t>09656229690</t>
  </si>
  <si>
    <t>Prk  5 Mag Asawang Sampaloc, General Mamerto, Natividad, Nueva Ecija</t>
  </si>
  <si>
    <t>14</t>
  </si>
  <si>
    <t>00590TED</t>
  </si>
  <si>
    <t>Elizabeth Escuna</t>
  </si>
  <si>
    <t>0502706263</t>
  </si>
  <si>
    <t>Dember Alexa Escuna c/o Nino Jess Pantoja</t>
  </si>
  <si>
    <t>09516272878</t>
  </si>
  <si>
    <t>San Roque Taytay Riverside, Danao City, Cebu City, Phils</t>
  </si>
  <si>
    <t>15</t>
  </si>
  <si>
    <t>00591</t>
  </si>
  <si>
    <t>Mylene Orcasitas</t>
  </si>
  <si>
    <t>0550672881</t>
  </si>
  <si>
    <t>Wally Orcasitas</t>
  </si>
  <si>
    <t>09051774689</t>
  </si>
  <si>
    <t>309 Damuclay, South Batangas City, Phils</t>
  </si>
  <si>
    <t>16</t>
  </si>
  <si>
    <t>00594TED</t>
  </si>
  <si>
    <t>James Rolly Aquillano</t>
  </si>
  <si>
    <t>0521472142</t>
  </si>
  <si>
    <t>Lucita Linezo</t>
  </si>
  <si>
    <t>09273011498</t>
  </si>
  <si>
    <t xml:space="preserve">Kapantayan St., Bucal Uno, Maragondon, Cavite, Phils. 4112 </t>
  </si>
  <si>
    <t>17</t>
  </si>
  <si>
    <t>00593TED</t>
  </si>
  <si>
    <t>Lorevi Bacuna</t>
  </si>
  <si>
    <t>0588607681</t>
  </si>
  <si>
    <t>Demae Hope Condez</t>
  </si>
  <si>
    <t>09079679004</t>
  </si>
  <si>
    <t>San Isidro, Brgy. Cagay, Roxas City, Capiz, Phils. 5800</t>
  </si>
  <si>
    <t>18</t>
  </si>
  <si>
    <t>00616</t>
  </si>
  <si>
    <t>Franklin Abelinde</t>
  </si>
  <si>
    <t>09105645799</t>
  </si>
  <si>
    <t>Provident Villages, Tanong, Marikina City</t>
  </si>
  <si>
    <t>19</t>
  </si>
  <si>
    <t>00595</t>
  </si>
  <si>
    <t>Ghelle Yambao</t>
  </si>
  <si>
    <t>0528746693</t>
  </si>
  <si>
    <t>Jelaka Dela Paz</t>
  </si>
  <si>
    <t>09502362476</t>
  </si>
  <si>
    <t>Blk 101 Lt 14 Meldoy Plains Subd., San Jose Del Monte, Bulacan, Phils</t>
  </si>
  <si>
    <t>20</t>
  </si>
  <si>
    <t>00596TED</t>
  </si>
  <si>
    <t>Mary Liezel Blanco</t>
  </si>
  <si>
    <t>0582512990</t>
  </si>
  <si>
    <t>Luz Obeja</t>
  </si>
  <si>
    <t>09815929587</t>
  </si>
  <si>
    <t>Prk 1 Lagab, Compostela, Davao De Oro</t>
  </si>
  <si>
    <t>21</t>
  </si>
  <si>
    <t>00597CHD</t>
  </si>
  <si>
    <t>Irene Casabon</t>
  </si>
  <si>
    <t>0586266919</t>
  </si>
  <si>
    <t>Jessame Casabon</t>
  </si>
  <si>
    <t>09099586196</t>
  </si>
  <si>
    <t>Blk 9 Lt 14 Servants of Charity, Brgy. Pasong Tamo, Quezon City</t>
  </si>
  <si>
    <t>22</t>
  </si>
  <si>
    <t>00617</t>
  </si>
  <si>
    <t>Nora Cabauatan</t>
  </si>
  <si>
    <t>0509167354</t>
  </si>
  <si>
    <t>Edelyn Cabauatan</t>
  </si>
  <si>
    <t>09539985520</t>
  </si>
  <si>
    <t>Prk 6 Dagupan, Alicia, Isabela</t>
  </si>
  <si>
    <t>23</t>
  </si>
  <si>
    <t>00618</t>
  </si>
  <si>
    <t>Carlo Palana</t>
  </si>
  <si>
    <t>0509232017</t>
  </si>
  <si>
    <t>Emelita Palana</t>
  </si>
  <si>
    <t>09957716506</t>
  </si>
  <si>
    <t>Q-10 C Amado Hernandez Village A ,UP Campus Diliman, Quezon City</t>
  </si>
  <si>
    <t>24</t>
  </si>
  <si>
    <t>00619MRK</t>
  </si>
  <si>
    <t>Virgie Dizon</t>
  </si>
  <si>
    <t>0564061425</t>
  </si>
  <si>
    <t>Ricky Tenorio</t>
  </si>
  <si>
    <t>09945662780</t>
  </si>
  <si>
    <t>227 Brgy. Maronong, Sta. Barbara, Pangasinan</t>
  </si>
  <si>
    <t>25</t>
  </si>
  <si>
    <t>00620MRK</t>
  </si>
  <si>
    <t>Dea Rosero</t>
  </si>
  <si>
    <t>0545429686</t>
  </si>
  <si>
    <t>Imari Rosero</t>
  </si>
  <si>
    <t>09236915346</t>
  </si>
  <si>
    <t>Zone 3 Sta. Cruz, Poblacion, Calabanga, Camarines Sur, Bicol</t>
  </si>
  <si>
    <t>26</t>
  </si>
  <si>
    <t>00657</t>
  </si>
  <si>
    <t>Edward Matro</t>
  </si>
  <si>
    <t>0506323091</t>
  </si>
  <si>
    <t>Roselyn Seledio</t>
  </si>
  <si>
    <t>09263608203</t>
  </si>
  <si>
    <t>Blk 41 Lt 33 Ph 3 Salawag Golden City Dasma, Dasmarinas, Cavite</t>
  </si>
  <si>
    <t>27</t>
  </si>
  <si>
    <t>00658</t>
  </si>
  <si>
    <t>Aldrico Jr. Lubaton</t>
  </si>
  <si>
    <t>0509806755</t>
  </si>
  <si>
    <t>Lilia Lubaton</t>
  </si>
  <si>
    <t>09100113874</t>
  </si>
  <si>
    <t>Zone 2A, Brgy. Libertad, Lubaton Subd., Surallah, South Cotabato</t>
  </si>
  <si>
    <t>28</t>
  </si>
  <si>
    <t>00213TED</t>
  </si>
  <si>
    <t>Jocelyn Caducoy</t>
  </si>
  <si>
    <t>0507817485</t>
  </si>
  <si>
    <t>Cristy Tolibao</t>
  </si>
  <si>
    <t>09659444115</t>
  </si>
  <si>
    <t>Sitio Sto. Nino 1, Brgy. Macabug, Ormoc City</t>
  </si>
  <si>
    <t>29</t>
  </si>
  <si>
    <t>00621MRK</t>
  </si>
  <si>
    <t>30</t>
  </si>
  <si>
    <t>00622</t>
  </si>
  <si>
    <t>Julie Pearl Miranda</t>
  </si>
  <si>
    <t>0523972701</t>
  </si>
  <si>
    <t>Rafaelo Embing</t>
  </si>
  <si>
    <t>09487956141</t>
  </si>
  <si>
    <t>1055 Tagumpay St., Brgy. 29 Zone 2 Dist. 1 10B, Tondo, Manila</t>
  </si>
  <si>
    <t>31</t>
  </si>
  <si>
    <t>00598</t>
  </si>
  <si>
    <t>Jasmin Ayuste</t>
  </si>
  <si>
    <t>0544690672</t>
  </si>
  <si>
    <t>09852866096</t>
  </si>
  <si>
    <t>Brgy. 79 Sitio Ugsad Marasbaras, Tacloban City, Phils</t>
  </si>
  <si>
    <t>32</t>
  </si>
  <si>
    <t>00019</t>
  </si>
  <si>
    <t>Diolinda Dalumpines</t>
  </si>
  <si>
    <t>0521769901</t>
  </si>
  <si>
    <t>Zannara Joleen Dalumpines</t>
  </si>
  <si>
    <t>09957793958 / 0938452343</t>
  </si>
  <si>
    <t>Brgy. Pajo, Lambunao, Iloilo, Phils.</t>
  </si>
  <si>
    <t>33</t>
  </si>
  <si>
    <t>00659</t>
  </si>
  <si>
    <t>Grace Madrigal</t>
  </si>
  <si>
    <t>0526494830</t>
  </si>
  <si>
    <t>Pinky Gamayao</t>
  </si>
  <si>
    <t>09233551675</t>
  </si>
  <si>
    <t>Lt 17&amp;15 Blk 2 San Lorenzo, South Ph 1F, Malitlit, Sta. Rosa, Laguna</t>
  </si>
  <si>
    <t>34</t>
  </si>
  <si>
    <t>00660</t>
  </si>
  <si>
    <t xml:space="preserve">Isabelita Madrigal </t>
  </si>
  <si>
    <t>09152605178</t>
  </si>
  <si>
    <t>1186 Bambang, Los Banos, Laguna</t>
  </si>
  <si>
    <t>35</t>
  </si>
  <si>
    <t>00623</t>
  </si>
  <si>
    <t>Angelica Castillano</t>
  </si>
  <si>
    <t>05670828254</t>
  </si>
  <si>
    <t>09670828254</t>
  </si>
  <si>
    <t>19 Florencia St., San Francisco Del Monte, Quezon City</t>
  </si>
  <si>
    <t>36</t>
  </si>
  <si>
    <t>00624</t>
  </si>
  <si>
    <t>Mariflor Sinfuego</t>
  </si>
  <si>
    <t>0561349015</t>
  </si>
  <si>
    <t>Emily Ojo c/o Rey Armea</t>
  </si>
  <si>
    <t>09127668979</t>
  </si>
  <si>
    <t>#26 Sitio Cacalog Ph 1 Brgy. Sta Cruz, Antipolo City</t>
  </si>
  <si>
    <t>37</t>
  </si>
  <si>
    <t>00625</t>
  </si>
  <si>
    <t>Jeonard Rabago</t>
  </si>
  <si>
    <t>0563051097</t>
  </si>
  <si>
    <t>Nora Rabago</t>
  </si>
  <si>
    <t>09306881343</t>
  </si>
  <si>
    <t>Saffire St., Sto. Nino, Matina, Davao City</t>
  </si>
  <si>
    <t>38</t>
  </si>
  <si>
    <t>00626</t>
  </si>
  <si>
    <t>Nanette Alipio</t>
  </si>
  <si>
    <t>0567352882</t>
  </si>
  <si>
    <t>Gloria Alipio</t>
  </si>
  <si>
    <t>09109113016</t>
  </si>
  <si>
    <t>#14 Prk 1 Brgy. Maligaya, Floridablanca, Pampanga</t>
  </si>
  <si>
    <t>39</t>
  </si>
  <si>
    <t>00627</t>
  </si>
  <si>
    <t>Pauline Cantuba</t>
  </si>
  <si>
    <t>0554530782</t>
  </si>
  <si>
    <t>Armie Cantuba</t>
  </si>
  <si>
    <t>09215561915 / 0464372723</t>
  </si>
  <si>
    <t>78 Ola St., Woodsite Bahayan, Pag-asa Subd., Brgy. Pasong Buaya 2, Imus City, Cavite</t>
  </si>
  <si>
    <t>40</t>
  </si>
  <si>
    <t>00662</t>
  </si>
  <si>
    <t>Suzanne Rose Briones</t>
  </si>
  <si>
    <t>0503138694</t>
  </si>
  <si>
    <t>Ronaldo Briones</t>
  </si>
  <si>
    <t>09513824455</t>
  </si>
  <si>
    <t>Luna Ext. Zone 3 Digos City, Davao Del Sur</t>
  </si>
  <si>
    <t>41</t>
  </si>
  <si>
    <t>00661TED</t>
  </si>
  <si>
    <t>Janine Angay</t>
  </si>
  <si>
    <t>0561926790</t>
  </si>
  <si>
    <t>Jerald De Gorio</t>
  </si>
  <si>
    <t>09953416235</t>
  </si>
  <si>
    <t>Anastacia, Tiaong Quezon (Likod Brgy Hall)</t>
  </si>
  <si>
    <t>42</t>
  </si>
  <si>
    <t>00323</t>
  </si>
  <si>
    <t>Romeo Biala</t>
  </si>
  <si>
    <t>0554704290</t>
  </si>
  <si>
    <t>Josephine Sobejana</t>
  </si>
  <si>
    <t>09658466177</t>
  </si>
  <si>
    <t>Honeymoon Rd., Dilan-Paurido, Urdaneta City, Pangasinan</t>
  </si>
  <si>
    <t>43</t>
  </si>
  <si>
    <t>00628</t>
  </si>
  <si>
    <t>Christianne Etman</t>
  </si>
  <si>
    <t>0556909007</t>
  </si>
  <si>
    <t>Contessa Salamanca</t>
  </si>
  <si>
    <t>09958652082</t>
  </si>
  <si>
    <t>1B Sapphire St., Pines City, Royale Subd., San Roque, Antipolo City</t>
  </si>
  <si>
    <t>44</t>
  </si>
  <si>
    <t>00629</t>
  </si>
  <si>
    <t xml:space="preserve">Charlie Palma </t>
  </si>
  <si>
    <t>0566124871</t>
  </si>
  <si>
    <t>Eulalia Palma</t>
  </si>
  <si>
    <t>09858191174</t>
  </si>
  <si>
    <t>North Ville 10 Blk 35 Lt 14 Sampaga, Apalit, Pampanga</t>
  </si>
  <si>
    <t>45</t>
  </si>
  <si>
    <t>00630</t>
  </si>
  <si>
    <t>Gloria Estolas</t>
  </si>
  <si>
    <t>0561134598</t>
  </si>
  <si>
    <t>Maria Delos Santos</t>
  </si>
  <si>
    <t>09266752820</t>
  </si>
  <si>
    <t>73 Estrada St., Urdaneta City, Pangasinan</t>
  </si>
  <si>
    <t>46</t>
  </si>
  <si>
    <t>00631</t>
  </si>
  <si>
    <t>Janet Rose Roz</t>
  </si>
  <si>
    <t>0589274468</t>
  </si>
  <si>
    <t>Hilaria Roz</t>
  </si>
  <si>
    <t>09099491156</t>
  </si>
  <si>
    <t>Prk 6 Boctol, Balilihan, Bohol</t>
  </si>
  <si>
    <t>47</t>
  </si>
  <si>
    <t>00632</t>
  </si>
  <si>
    <t>Pinky Rose Dela Cruz</t>
  </si>
  <si>
    <t>0508062297</t>
  </si>
  <si>
    <t xml:space="preserve"> Mari Hilda Lorenzo</t>
  </si>
  <si>
    <t>09666558973</t>
  </si>
  <si>
    <t>Sapang Palay Telacsan, Macabebe, Pampanga</t>
  </si>
  <si>
    <t>48</t>
  </si>
  <si>
    <t>00664</t>
  </si>
  <si>
    <t>Adet Dominguez</t>
  </si>
  <si>
    <t>Roselin Pelagio</t>
  </si>
  <si>
    <t>09665510748</t>
  </si>
  <si>
    <t>Blk 14 Lt 8 Milflora St., Garden Villa 3, Malusak, Sta. Rosa City, Laguna</t>
  </si>
  <si>
    <t>49</t>
  </si>
  <si>
    <t>00665</t>
  </si>
  <si>
    <t>Mark Luiz Dacucos</t>
  </si>
  <si>
    <t>50</t>
  </si>
  <si>
    <t>00666</t>
  </si>
  <si>
    <t>Thirdy Liwanag</t>
  </si>
  <si>
    <t>51</t>
  </si>
  <si>
    <t>00667</t>
  </si>
  <si>
    <t>Jaydee Tungol</t>
  </si>
  <si>
    <t>52</t>
  </si>
  <si>
    <t>00668</t>
  </si>
  <si>
    <t>Kaye Sadsad</t>
  </si>
  <si>
    <t>53</t>
  </si>
  <si>
    <t>00669</t>
  </si>
  <si>
    <t>Nina Cubacub</t>
  </si>
  <si>
    <t>54</t>
  </si>
  <si>
    <t>00670</t>
  </si>
  <si>
    <t>Chot Canlas</t>
  </si>
  <si>
    <t>55</t>
  </si>
  <si>
    <t>00663</t>
  </si>
  <si>
    <t>Mary Joy Balansay</t>
  </si>
  <si>
    <t>0507024683</t>
  </si>
  <si>
    <t>Mario Balansay</t>
  </si>
  <si>
    <t>09458708226</t>
  </si>
  <si>
    <t>Payas, Sta. Barbara, Pangasinan</t>
  </si>
  <si>
    <t>56</t>
  </si>
  <si>
    <t>00633</t>
  </si>
  <si>
    <t>Josie Lumacang</t>
  </si>
  <si>
    <t>0564528018</t>
  </si>
  <si>
    <t>Elsie Magdua</t>
  </si>
  <si>
    <t>09353596191 / 09810550157</t>
  </si>
  <si>
    <t>Purok 3 San Jose, Libona, Bukidnon 8706</t>
  </si>
  <si>
    <t>57</t>
  </si>
  <si>
    <t>00634</t>
  </si>
  <si>
    <t>Nemia Abelinde c/o Nelsan Abelinde</t>
  </si>
  <si>
    <t>58</t>
  </si>
  <si>
    <t>00635CHD</t>
  </si>
  <si>
    <t>Aristeo Sr. Bejar</t>
  </si>
  <si>
    <t>0501652004</t>
  </si>
  <si>
    <t>Jonel Buco</t>
  </si>
  <si>
    <t>09693717255</t>
  </si>
  <si>
    <t>410 Sta. Rita Control Prk 3, San Luis, Pampanga</t>
  </si>
  <si>
    <t>59</t>
  </si>
  <si>
    <t>00702</t>
  </si>
  <si>
    <t>Baby Jin Macawile</t>
  </si>
  <si>
    <t>0562531214</t>
  </si>
  <si>
    <t xml:space="preserve">Joseph Bodano </t>
  </si>
  <si>
    <t>09487013295</t>
  </si>
  <si>
    <t>Apple St. Prk 9 Sampaloc 2, BF. Homes, Paranaque City, Manila</t>
  </si>
  <si>
    <t>60</t>
  </si>
  <si>
    <t>00599</t>
  </si>
  <si>
    <t>Aladin Dimasangkay</t>
  </si>
  <si>
    <t>Jamil Dimasangkay</t>
  </si>
  <si>
    <t>09268320160 / 09354925280</t>
  </si>
  <si>
    <t>Poblacion I Pig Kawayan, North Cotabato</t>
  </si>
  <si>
    <t>61</t>
  </si>
  <si>
    <t>00600</t>
  </si>
  <si>
    <t>Janice Corneta</t>
  </si>
  <si>
    <t>Raymond Amar</t>
  </si>
  <si>
    <t>09058949240</t>
  </si>
  <si>
    <t>Prk Pagkakaisa, Kenran Isulan, Sultan Kudarat, Phils 9805</t>
  </si>
  <si>
    <t>62</t>
  </si>
  <si>
    <t>00706TED</t>
  </si>
  <si>
    <t>Jane Romero</t>
  </si>
  <si>
    <t>0588368978</t>
  </si>
  <si>
    <t>Emelita Romero</t>
  </si>
  <si>
    <t>09851606010</t>
  </si>
  <si>
    <t>#444 Calumpang, San Miguel, Bulacan, Phils</t>
  </si>
  <si>
    <t>63</t>
  </si>
  <si>
    <t>00705TED</t>
  </si>
  <si>
    <t>Evangeline Genil Lagare</t>
  </si>
  <si>
    <t>0545137430</t>
  </si>
  <si>
    <t>Cristina Lagare Dapitan</t>
  </si>
  <si>
    <t>09364603625</t>
  </si>
  <si>
    <t>Osukan, Labason, Zamboanga Del Norte, Phils</t>
  </si>
  <si>
    <t>64</t>
  </si>
  <si>
    <t>00701</t>
  </si>
  <si>
    <t>Beside Mose-Mose Gym Mandumol, Macasandig, Cagayan De Oro, Mindanao</t>
  </si>
  <si>
    <t>65</t>
  </si>
  <si>
    <t>00707TED</t>
  </si>
  <si>
    <t>Marites Aspilla</t>
  </si>
  <si>
    <t>0558169049</t>
  </si>
  <si>
    <t>Herminia Riodique</t>
  </si>
  <si>
    <t>09389317808</t>
  </si>
  <si>
    <t>#213 Prk 2 Sto. Tomas, Binan City of Laguna, Phils</t>
  </si>
  <si>
    <t>66</t>
  </si>
  <si>
    <t>00703TED</t>
  </si>
  <si>
    <t>Rubelyn Mantes</t>
  </si>
  <si>
    <t>0547449258</t>
  </si>
  <si>
    <t>Arlene Mantes</t>
  </si>
  <si>
    <t>09483983851 / 09776325135</t>
  </si>
  <si>
    <t>Brgy. Aquino, Sitio Oyango, Bulan, Sorsogon, Phils.</t>
  </si>
  <si>
    <t>67</t>
  </si>
  <si>
    <t>00704TED</t>
  </si>
  <si>
    <t>Anna Marie Cris Soriano</t>
  </si>
  <si>
    <t>0504879819</t>
  </si>
  <si>
    <t>Scharlette Nathalie Soriano</t>
  </si>
  <si>
    <t>09619264417 / 09951920357</t>
  </si>
  <si>
    <t>Prk Saranay, Brgy. 18 Magnuang, City Of Batac, Ilocos Norte, Phils.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</si>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</sst>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-mmm\-yyyy"/>
  </numFmts>
  <fonts count="9">
    <font>
      <sz val="10.0"/>
      <color rgb="FF000000"/>
      <name val="Arial"/>
      <scheme val="minor"/>
    </font>
    <font>
      <b/>
      <i/>
      <sz val="10.0"/>
      <color rgb="FF002060"/>
      <name val="Arial"/>
    </font>
    <font>
      <b/>
      <i/>
      <sz val="6.0"/>
      <color rgb="FF002060"/>
      <name val="Arial"/>
    </font>
    <font/>
    <font>
      <sz val="10.0"/>
      <color theme="1"/>
      <name val="Arial"/>
    </font>
    <font>
      <b/>
      <i/>
      <sz val="9.0"/>
      <color rgb="FF002060"/>
      <name val="Arial"/>
    </font>
    <font>
      <sz val="8.0"/>
      <color theme="1"/>
      <name val="Arial"/>
    </font>
    <font>
      <sz val="6.0"/>
      <color theme="1"/>
      <name val="Arial"/>
    </font>
    <font>
      <sz val="6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2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2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right"/>
    </xf>
    <xf borderId="6" fillId="2" fontId="4" numFmtId="0" xfId="0" applyBorder="1" applyFont="1"/>
    <xf borderId="1" fillId="2" fontId="5" numFmtId="2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1" fillId="2" fontId="1" numFmtId="49" xfId="0" applyAlignment="1" applyBorder="1" applyFont="1" applyNumberFormat="1">
      <alignment horizontal="center" shrinkToFit="0" vertical="center" wrapText="1"/>
    </xf>
    <xf borderId="1" fillId="3" fontId="6" numFmtId="49" xfId="0" applyAlignment="1" applyBorder="1" applyFill="1" applyFont="1" applyNumberFormat="1">
      <alignment horizontal="center" vertical="center"/>
    </xf>
    <xf borderId="1" fillId="3" fontId="6" numFmtId="1" xfId="0" applyAlignment="1" applyBorder="1" applyFont="1" applyNumberFormat="1">
      <alignment horizontal="center" vertical="center"/>
    </xf>
    <xf borderId="8" fillId="3" fontId="7" numFmtId="49" xfId="0" applyAlignment="1" applyBorder="1" applyFont="1" applyNumberFormat="1">
      <alignment horizontal="center" vertical="center"/>
    </xf>
    <xf borderId="1" fillId="3" fontId="6" numFmtId="164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6" fillId="3" fontId="4" numFmtId="0" xfId="0" applyBorder="1" applyFont="1"/>
    <xf borderId="9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8" fillId="3" fontId="6" numFmtId="1" xfId="0" applyAlignment="1" applyBorder="1" applyFont="1" applyNumberFormat="1">
      <alignment horizontal="center" vertical="center"/>
    </xf>
    <xf borderId="8" fillId="3" fontId="6" numFmtId="0" xfId="0" applyAlignment="1" applyBorder="1" applyFont="1">
      <alignment horizontal="center" vertical="center"/>
    </xf>
    <xf borderId="8" fillId="3" fontId="6" numFmtId="0" xfId="0" applyAlignment="1" applyBorder="1" applyFont="1">
      <alignment horizontal="center" readingOrder="0" vertical="center"/>
    </xf>
    <xf borderId="8" fillId="3" fontId="6" numFmtId="49" xfId="0" applyAlignment="1" applyBorder="1" applyFont="1" applyNumberFormat="1">
      <alignment horizontal="center" readingOrder="0" vertical="center"/>
    </xf>
    <xf borderId="8" fillId="2" fontId="6" numFmtId="49" xfId="0" applyAlignment="1" applyBorder="1" applyFont="1" applyNumberFormat="1">
      <alignment horizontal="center" vertical="center"/>
    </xf>
    <xf borderId="10" fillId="2" fontId="6" numFmtId="1" xfId="0" applyAlignment="1" applyBorder="1" applyFont="1" applyNumberFormat="1">
      <alignment horizontal="center" vertical="center"/>
    </xf>
    <xf borderId="1" fillId="2" fontId="6" numFmtId="0" xfId="0" applyAlignment="1" applyBorder="1" applyFont="1">
      <alignment horizontal="center" vertical="center"/>
    </xf>
    <xf borderId="8" fillId="2" fontId="7" numFmtId="49" xfId="0" applyAlignment="1" applyBorder="1" applyFont="1" applyNumberFormat="1">
      <alignment horizontal="center" vertical="center"/>
    </xf>
    <xf borderId="10" fillId="2" fontId="6" numFmtId="49" xfId="0" applyAlignment="1" applyBorder="1" applyFont="1" applyNumberFormat="1">
      <alignment horizontal="center" vertical="center"/>
    </xf>
    <xf borderId="10" fillId="2" fontId="7" numFmtId="49" xfId="0" applyAlignment="1" applyBorder="1" applyFont="1" applyNumberFormat="1">
      <alignment horizontal="center" vertical="center"/>
    </xf>
    <xf borderId="8" fillId="2" fontId="8" numFmtId="49" xfId="0" applyAlignment="1" applyBorder="1" applyFont="1" applyNumberFormat="1">
      <alignment horizontal="center" vertical="center"/>
    </xf>
    <xf borderId="3" fillId="4" fontId="6" numFmtId="49" xfId="0" applyAlignment="1" applyBorder="1" applyFill="1" applyFont="1" applyNumberFormat="1">
      <alignment horizontal="center" vertical="center"/>
    </xf>
    <xf borderId="1" fillId="4" fontId="6" numFmtId="49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4" numFmtId="0" xfId="0" applyAlignment="1" applyFont="1">
      <alignment horizontal="right"/>
    </xf>
    <xf borderId="0" fillId="0" fontId="4" numFmtId="0" xfId="0" applyFont="1"/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5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70C0"/>
          <bgColor rgb="FF0070C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.88"/>
    <col customWidth="1" min="2" max="2" width="7.63"/>
    <col customWidth="1" min="3" max="3" width="3.88"/>
    <col customWidth="1" min="4" max="4" width="45.0"/>
    <col customWidth="1" min="5" max="5" width="9.75"/>
    <col customWidth="1" min="6" max="6" width="17.63"/>
    <col customWidth="1" min="7" max="7" width="10.13"/>
    <col customWidth="1" min="8" max="8" width="18.88"/>
    <col customWidth="1" min="9" max="9" width="27.5"/>
    <col customWidth="1" min="10" max="10" width="18.88"/>
    <col customWidth="1" min="11" max="11" width="53.25"/>
    <col customWidth="1" min="12" max="12" width="50.13"/>
  </cols>
  <sheetData>
    <row r="1" ht="12.75" customHeight="1">
      <c r="A1" s="1" t="s">
        <v>0</v>
      </c>
      <c r="B1" s="2"/>
      <c r="C1" s="3" t="s">
        <v>1</v>
      </c>
      <c r="D1" s="4" t="s">
        <v>2</v>
      </c>
      <c r="E1" s="4" t="s">
        <v>3</v>
      </c>
      <c r="F1" s="5" t="s">
        <v>4</v>
      </c>
      <c r="G1" s="6"/>
      <c r="H1" s="1"/>
      <c r="I1" s="5" t="s">
        <v>5</v>
      </c>
      <c r="J1" s="7"/>
      <c r="K1" s="6"/>
      <c r="L1" s="8" t="s">
        <v>6</v>
      </c>
      <c r="M1" s="9"/>
      <c r="N1" s="9"/>
      <c r="O1" s="10"/>
      <c r="P1" s="10"/>
      <c r="Q1" s="10"/>
      <c r="R1" s="10"/>
    </row>
    <row r="2" ht="41.25" customHeight="1">
      <c r="A2" s="1" t="s">
        <v>7</v>
      </c>
      <c r="B2" s="11" t="s">
        <v>8</v>
      </c>
      <c r="C2" s="12"/>
      <c r="D2" s="12"/>
      <c r="E2" s="12"/>
      <c r="F2" s="1" t="s">
        <v>9</v>
      </c>
      <c r="G2" s="13" t="s">
        <v>10</v>
      </c>
      <c r="H2" s="13" t="s">
        <v>11</v>
      </c>
      <c r="I2" s="1" t="s">
        <v>12</v>
      </c>
      <c r="J2" s="1" t="s">
        <v>13</v>
      </c>
      <c r="K2" s="1" t="s">
        <v>14</v>
      </c>
      <c r="L2" s="12"/>
      <c r="M2" s="9"/>
      <c r="N2" s="9"/>
      <c r="O2" s="10"/>
      <c r="P2" s="10"/>
      <c r="Q2" s="10"/>
      <c r="R2" s="10"/>
    </row>
    <row r="3" ht="14.25" customHeight="1">
      <c r="A3" s="14" t="s">
        <v>15</v>
      </c>
      <c r="B3" s="14" t="s">
        <v>16</v>
      </c>
      <c r="C3" s="15">
        <v>1.0</v>
      </c>
      <c r="D3" s="16" t="s">
        <v>17</v>
      </c>
      <c r="E3" s="17">
        <v>45313.0</v>
      </c>
      <c r="F3" s="14" t="s">
        <v>18</v>
      </c>
      <c r="G3" s="14" t="s">
        <v>19</v>
      </c>
      <c r="H3" s="14"/>
      <c r="I3" s="14" t="s">
        <v>20</v>
      </c>
      <c r="J3" s="14" t="s">
        <v>21</v>
      </c>
      <c r="K3" s="14" t="s">
        <v>22</v>
      </c>
      <c r="L3" s="18"/>
      <c r="M3" s="19"/>
      <c r="N3" s="19"/>
      <c r="O3" s="19"/>
      <c r="P3" s="19"/>
      <c r="Q3" s="19"/>
      <c r="R3" s="19"/>
    </row>
    <row r="4" ht="15.0" customHeight="1">
      <c r="A4" s="20" t="s">
        <v>23</v>
      </c>
      <c r="B4" s="21" t="s">
        <v>24</v>
      </c>
      <c r="C4" s="22">
        <v>1.0</v>
      </c>
      <c r="D4" s="16" t="s">
        <v>25</v>
      </c>
      <c r="E4" s="17">
        <v>45313.0</v>
      </c>
      <c r="F4" s="21" t="s">
        <v>26</v>
      </c>
      <c r="G4" s="21" t="s">
        <v>27</v>
      </c>
      <c r="H4" s="21"/>
      <c r="I4" s="21" t="s">
        <v>28</v>
      </c>
      <c r="J4" s="21" t="s">
        <v>29</v>
      </c>
      <c r="K4" s="21" t="s">
        <v>30</v>
      </c>
      <c r="L4" s="23"/>
      <c r="M4" s="19"/>
      <c r="N4" s="19"/>
      <c r="O4" s="19"/>
      <c r="P4" s="19"/>
      <c r="Q4" s="19"/>
      <c r="R4" s="19"/>
    </row>
    <row r="5" ht="15.0" customHeight="1">
      <c r="A5" s="20" t="s">
        <v>31</v>
      </c>
      <c r="B5" s="21" t="s">
        <v>32</v>
      </c>
      <c r="C5" s="22">
        <v>2.0</v>
      </c>
      <c r="D5" s="16" t="s">
        <v>33</v>
      </c>
      <c r="E5" s="17">
        <v>45313.0</v>
      </c>
      <c r="F5" s="21" t="s">
        <v>34</v>
      </c>
      <c r="G5" s="21" t="s">
        <v>35</v>
      </c>
      <c r="H5" s="21"/>
      <c r="I5" s="21" t="s">
        <v>36</v>
      </c>
      <c r="J5" s="21" t="s">
        <v>37</v>
      </c>
      <c r="K5" s="21" t="s">
        <v>38</v>
      </c>
      <c r="L5" s="23"/>
      <c r="M5" s="19"/>
      <c r="N5" s="19"/>
      <c r="O5" s="19"/>
      <c r="P5" s="19"/>
      <c r="Q5" s="19"/>
      <c r="R5" s="19"/>
    </row>
    <row r="6" ht="15.0" customHeight="1">
      <c r="A6" s="20" t="s">
        <v>39</v>
      </c>
      <c r="B6" s="21" t="s">
        <v>40</v>
      </c>
      <c r="C6" s="22">
        <v>2.0</v>
      </c>
      <c r="D6" s="16" t="s">
        <v>41</v>
      </c>
      <c r="E6" s="17">
        <v>45313.0</v>
      </c>
      <c r="F6" s="21" t="s">
        <v>42</v>
      </c>
      <c r="G6" s="21" t="s">
        <v>43</v>
      </c>
      <c r="H6" s="21"/>
      <c r="I6" s="21" t="s">
        <v>44</v>
      </c>
      <c r="J6" s="21" t="s">
        <v>45</v>
      </c>
      <c r="K6" s="21" t="s">
        <v>46</v>
      </c>
      <c r="L6" s="23"/>
      <c r="M6" s="19"/>
      <c r="N6" s="19"/>
      <c r="O6" s="19"/>
      <c r="P6" s="19"/>
      <c r="Q6" s="19"/>
      <c r="R6" s="19"/>
    </row>
    <row r="7" ht="15.0" customHeight="1">
      <c r="A7" s="20" t="s">
        <v>47</v>
      </c>
      <c r="B7" s="21" t="s">
        <v>48</v>
      </c>
      <c r="C7" s="22">
        <v>4.0</v>
      </c>
      <c r="D7" s="16" t="s">
        <v>41</v>
      </c>
      <c r="E7" s="17">
        <v>45313.0</v>
      </c>
      <c r="F7" s="21" t="s">
        <v>49</v>
      </c>
      <c r="G7" s="21" t="s">
        <v>50</v>
      </c>
      <c r="H7" s="21"/>
      <c r="I7" s="21" t="s">
        <v>51</v>
      </c>
      <c r="J7" s="21" t="s">
        <v>52</v>
      </c>
      <c r="K7" s="21" t="s">
        <v>53</v>
      </c>
      <c r="L7" s="24" t="s">
        <v>54</v>
      </c>
      <c r="M7" s="19"/>
      <c r="N7" s="19"/>
      <c r="O7" s="19"/>
      <c r="P7" s="19"/>
      <c r="Q7" s="19"/>
      <c r="R7" s="19"/>
    </row>
    <row r="8" ht="15.0" customHeight="1">
      <c r="A8" s="14" t="s">
        <v>55</v>
      </c>
      <c r="B8" s="21" t="s">
        <v>56</v>
      </c>
      <c r="C8" s="22">
        <v>2.0</v>
      </c>
      <c r="D8" s="16" t="s">
        <v>41</v>
      </c>
      <c r="E8" s="17">
        <v>45314.0</v>
      </c>
      <c r="F8" s="21" t="s">
        <v>57</v>
      </c>
      <c r="G8" s="21" t="s">
        <v>58</v>
      </c>
      <c r="H8" s="21"/>
      <c r="I8" s="21" t="s">
        <v>59</v>
      </c>
      <c r="J8" s="21" t="s">
        <v>60</v>
      </c>
      <c r="K8" s="21" t="s">
        <v>61</v>
      </c>
      <c r="L8" s="24" t="s">
        <v>62</v>
      </c>
      <c r="M8" s="19"/>
      <c r="N8" s="19"/>
      <c r="O8" s="19"/>
      <c r="P8" s="19"/>
      <c r="Q8" s="19"/>
      <c r="R8" s="19"/>
    </row>
    <row r="9" ht="15.0" customHeight="1">
      <c r="A9" s="20" t="s">
        <v>63</v>
      </c>
      <c r="B9" s="21" t="s">
        <v>64</v>
      </c>
      <c r="C9" s="22">
        <v>2.0</v>
      </c>
      <c r="D9" s="16" t="s">
        <v>33</v>
      </c>
      <c r="E9" s="17">
        <v>45314.0</v>
      </c>
      <c r="F9" s="21" t="s">
        <v>65</v>
      </c>
      <c r="G9" s="21" t="s">
        <v>66</v>
      </c>
      <c r="H9" s="21"/>
      <c r="I9" s="21" t="s">
        <v>67</v>
      </c>
      <c r="J9" s="21" t="s">
        <v>68</v>
      </c>
      <c r="K9" s="21" t="s">
        <v>69</v>
      </c>
      <c r="L9" s="23"/>
      <c r="M9" s="19"/>
      <c r="N9" s="19"/>
      <c r="O9" s="19"/>
      <c r="P9" s="19"/>
      <c r="Q9" s="19"/>
      <c r="R9" s="19"/>
    </row>
    <row r="10" ht="15.0" customHeight="1">
      <c r="A10" s="20" t="s">
        <v>70</v>
      </c>
      <c r="B10" s="21" t="s">
        <v>71</v>
      </c>
      <c r="C10" s="22">
        <v>1.0</v>
      </c>
      <c r="D10" s="16" t="s">
        <v>72</v>
      </c>
      <c r="E10" s="17">
        <v>45314.0</v>
      </c>
      <c r="F10" s="21" t="s">
        <v>73</v>
      </c>
      <c r="G10" s="21" t="s">
        <v>74</v>
      </c>
      <c r="H10" s="21"/>
      <c r="I10" s="21" t="s">
        <v>75</v>
      </c>
      <c r="J10" s="21" t="s">
        <v>76</v>
      </c>
      <c r="K10" s="21" t="s">
        <v>77</v>
      </c>
      <c r="L10" s="23"/>
      <c r="M10" s="19"/>
      <c r="N10" s="19"/>
      <c r="O10" s="19"/>
      <c r="P10" s="19"/>
      <c r="Q10" s="19"/>
      <c r="R10" s="19"/>
    </row>
    <row r="11" ht="15.0" customHeight="1">
      <c r="A11" s="20" t="s">
        <v>78</v>
      </c>
      <c r="B11" s="21" t="s">
        <v>79</v>
      </c>
      <c r="C11" s="22">
        <v>1.0</v>
      </c>
      <c r="D11" s="16" t="s">
        <v>25</v>
      </c>
      <c r="E11" s="17">
        <v>45315.0</v>
      </c>
      <c r="F11" s="21" t="s">
        <v>80</v>
      </c>
      <c r="G11" s="21" t="s">
        <v>81</v>
      </c>
      <c r="H11" s="21"/>
      <c r="I11" s="21" t="s">
        <v>82</v>
      </c>
      <c r="J11" s="21" t="s">
        <v>83</v>
      </c>
      <c r="K11" s="21" t="s">
        <v>84</v>
      </c>
      <c r="L11" s="23"/>
      <c r="M11" s="19"/>
      <c r="N11" s="19"/>
      <c r="O11" s="19"/>
      <c r="P11" s="19"/>
      <c r="Q11" s="19"/>
      <c r="R11" s="19"/>
    </row>
    <row r="12" ht="15.0" customHeight="1">
      <c r="A12" s="20" t="s">
        <v>85</v>
      </c>
      <c r="B12" s="21" t="s">
        <v>86</v>
      </c>
      <c r="C12" s="22">
        <v>2.0</v>
      </c>
      <c r="D12" s="16" t="s">
        <v>87</v>
      </c>
      <c r="E12" s="17">
        <v>45315.0</v>
      </c>
      <c r="F12" s="21" t="s">
        <v>88</v>
      </c>
      <c r="G12" s="21" t="s">
        <v>89</v>
      </c>
      <c r="H12" s="21"/>
      <c r="I12" s="21" t="s">
        <v>90</v>
      </c>
      <c r="J12" s="21" t="s">
        <v>91</v>
      </c>
      <c r="K12" s="21" t="s">
        <v>92</v>
      </c>
      <c r="L12" s="23"/>
      <c r="M12" s="19"/>
      <c r="N12" s="19"/>
      <c r="O12" s="19"/>
      <c r="P12" s="19"/>
      <c r="Q12" s="19"/>
      <c r="R12" s="19"/>
    </row>
    <row r="13" ht="15.0" customHeight="1">
      <c r="A13" s="14" t="s">
        <v>93</v>
      </c>
      <c r="B13" s="21" t="s">
        <v>94</v>
      </c>
      <c r="C13" s="22">
        <v>1.0</v>
      </c>
      <c r="D13" s="16" t="s">
        <v>87</v>
      </c>
      <c r="E13" s="17">
        <v>45316.0</v>
      </c>
      <c r="F13" s="21" t="s">
        <v>95</v>
      </c>
      <c r="G13" s="21" t="s">
        <v>96</v>
      </c>
      <c r="H13" s="21"/>
      <c r="I13" s="21" t="s">
        <v>97</v>
      </c>
      <c r="J13" s="21" t="s">
        <v>98</v>
      </c>
      <c r="K13" s="21" t="s">
        <v>99</v>
      </c>
      <c r="L13" s="23"/>
      <c r="M13" s="19"/>
      <c r="N13" s="19"/>
      <c r="O13" s="19"/>
      <c r="P13" s="19"/>
      <c r="Q13" s="19"/>
      <c r="R13" s="19"/>
    </row>
    <row r="14" ht="15.0" customHeight="1">
      <c r="A14" s="20" t="s">
        <v>100</v>
      </c>
      <c r="B14" s="21" t="s">
        <v>101</v>
      </c>
      <c r="C14" s="22">
        <v>2.0</v>
      </c>
      <c r="D14" s="16" t="s">
        <v>87</v>
      </c>
      <c r="E14" s="17">
        <v>45316.0</v>
      </c>
      <c r="F14" s="21" t="s">
        <v>102</v>
      </c>
      <c r="G14" s="21" t="s">
        <v>103</v>
      </c>
      <c r="H14" s="21"/>
      <c r="I14" s="21" t="s">
        <v>104</v>
      </c>
      <c r="J14" s="21" t="s">
        <v>105</v>
      </c>
      <c r="K14" s="21" t="s">
        <v>106</v>
      </c>
      <c r="L14" s="23"/>
      <c r="M14" s="19"/>
      <c r="N14" s="19"/>
      <c r="O14" s="19"/>
      <c r="P14" s="19"/>
      <c r="Q14" s="19"/>
      <c r="R14" s="19"/>
    </row>
    <row r="15" ht="15.0" customHeight="1">
      <c r="A15" s="20" t="s">
        <v>107</v>
      </c>
      <c r="B15" s="21" t="s">
        <v>108</v>
      </c>
      <c r="C15" s="22">
        <v>1.0</v>
      </c>
      <c r="D15" s="16" t="s">
        <v>41</v>
      </c>
      <c r="E15" s="17">
        <v>45315.0</v>
      </c>
      <c r="F15" s="21" t="s">
        <v>109</v>
      </c>
      <c r="G15" s="21" t="s">
        <v>110</v>
      </c>
      <c r="H15" s="21"/>
      <c r="I15" s="21" t="s">
        <v>111</v>
      </c>
      <c r="J15" s="21" t="s">
        <v>112</v>
      </c>
      <c r="K15" s="21" t="s">
        <v>113</v>
      </c>
      <c r="L15" s="23"/>
      <c r="M15" s="19"/>
      <c r="N15" s="19"/>
      <c r="O15" s="19"/>
      <c r="P15" s="19"/>
      <c r="Q15" s="19"/>
      <c r="R15" s="19"/>
    </row>
    <row r="16" ht="15.0" customHeight="1">
      <c r="A16" s="20" t="s">
        <v>114</v>
      </c>
      <c r="B16" s="21" t="s">
        <v>115</v>
      </c>
      <c r="C16" s="22">
        <v>2.0</v>
      </c>
      <c r="D16" s="16" t="s">
        <v>25</v>
      </c>
      <c r="E16" s="17">
        <v>45315.0</v>
      </c>
      <c r="F16" s="21" t="s">
        <v>116</v>
      </c>
      <c r="G16" s="21" t="s">
        <v>117</v>
      </c>
      <c r="H16" s="21"/>
      <c r="I16" s="21" t="s">
        <v>118</v>
      </c>
      <c r="J16" s="21" t="s">
        <v>119</v>
      </c>
      <c r="K16" s="21" t="s">
        <v>120</v>
      </c>
      <c r="L16" s="23"/>
      <c r="M16" s="19"/>
      <c r="N16" s="19"/>
      <c r="O16" s="19"/>
      <c r="P16" s="19"/>
      <c r="Q16" s="19"/>
      <c r="R16" s="19"/>
    </row>
    <row r="17" ht="15.0" customHeight="1">
      <c r="A17" s="20" t="s">
        <v>121</v>
      </c>
      <c r="B17" s="21" t="s">
        <v>122</v>
      </c>
      <c r="C17" s="22">
        <v>1.0</v>
      </c>
      <c r="D17" s="16" t="s">
        <v>87</v>
      </c>
      <c r="E17" s="17">
        <v>45315.0</v>
      </c>
      <c r="F17" s="21" t="s">
        <v>123</v>
      </c>
      <c r="G17" s="21" t="s">
        <v>124</v>
      </c>
      <c r="H17" s="21"/>
      <c r="I17" s="21" t="s">
        <v>125</v>
      </c>
      <c r="J17" s="21" t="s">
        <v>126</v>
      </c>
      <c r="K17" s="21" t="s">
        <v>127</v>
      </c>
      <c r="L17" s="23"/>
      <c r="M17" s="19"/>
      <c r="N17" s="19"/>
      <c r="O17" s="19"/>
      <c r="P17" s="19"/>
      <c r="Q17" s="19"/>
      <c r="R17" s="19"/>
    </row>
    <row r="18" ht="15.0" customHeight="1">
      <c r="A18" s="14" t="s">
        <v>128</v>
      </c>
      <c r="B18" s="21" t="s">
        <v>129</v>
      </c>
      <c r="C18" s="22">
        <v>2.0</v>
      </c>
      <c r="D18" s="16" t="s">
        <v>87</v>
      </c>
      <c r="E18" s="17">
        <v>45317.0</v>
      </c>
      <c r="F18" s="21" t="s">
        <v>130</v>
      </c>
      <c r="G18" s="21" t="s">
        <v>131</v>
      </c>
      <c r="H18" s="21"/>
      <c r="I18" s="21" t="s">
        <v>132</v>
      </c>
      <c r="J18" s="21" t="s">
        <v>133</v>
      </c>
      <c r="K18" s="21" t="s">
        <v>134</v>
      </c>
      <c r="L18" s="23"/>
      <c r="M18" s="19"/>
      <c r="N18" s="19"/>
      <c r="O18" s="19"/>
      <c r="P18" s="19"/>
      <c r="Q18" s="19"/>
      <c r="R18" s="19"/>
    </row>
    <row r="19" ht="15.0" customHeight="1">
      <c r="A19" s="20" t="s">
        <v>135</v>
      </c>
      <c r="B19" s="21" t="s">
        <v>136</v>
      </c>
      <c r="C19" s="22">
        <v>1.0</v>
      </c>
      <c r="D19" s="16" t="s">
        <v>25</v>
      </c>
      <c r="E19" s="17">
        <v>45317.0</v>
      </c>
      <c r="F19" s="21" t="s">
        <v>137</v>
      </c>
      <c r="G19" s="21" t="s">
        <v>138</v>
      </c>
      <c r="H19" s="21"/>
      <c r="I19" s="21" t="s">
        <v>139</v>
      </c>
      <c r="J19" s="21" t="s">
        <v>140</v>
      </c>
      <c r="K19" s="21" t="s">
        <v>141</v>
      </c>
      <c r="L19" s="23"/>
      <c r="M19" s="19"/>
      <c r="N19" s="19"/>
      <c r="O19" s="19"/>
      <c r="P19" s="19"/>
      <c r="Q19" s="19"/>
      <c r="R19" s="19"/>
    </row>
    <row r="20" ht="15.0" customHeight="1">
      <c r="A20" s="20" t="s">
        <v>142</v>
      </c>
      <c r="B20" s="21" t="s">
        <v>143</v>
      </c>
      <c r="C20" s="22">
        <v>2.0</v>
      </c>
      <c r="D20" s="16" t="s">
        <v>17</v>
      </c>
      <c r="E20" s="17">
        <v>45317.0</v>
      </c>
      <c r="F20" s="21" t="s">
        <v>73</v>
      </c>
      <c r="G20" s="21" t="s">
        <v>103</v>
      </c>
      <c r="H20" s="21"/>
      <c r="I20" s="21" t="s">
        <v>144</v>
      </c>
      <c r="J20" s="21" t="s">
        <v>145</v>
      </c>
      <c r="K20" s="21" t="s">
        <v>146</v>
      </c>
      <c r="L20" s="23"/>
      <c r="M20" s="19"/>
      <c r="N20" s="19"/>
      <c r="O20" s="19"/>
      <c r="P20" s="19"/>
      <c r="Q20" s="19"/>
      <c r="R20" s="19"/>
    </row>
    <row r="21" ht="15.0" customHeight="1">
      <c r="A21" s="20" t="s">
        <v>147</v>
      </c>
      <c r="B21" s="21" t="s">
        <v>148</v>
      </c>
      <c r="C21" s="22">
        <v>1.0</v>
      </c>
      <c r="D21" s="16" t="s">
        <v>41</v>
      </c>
      <c r="E21" s="17">
        <v>45317.0</v>
      </c>
      <c r="F21" s="21" t="s">
        <v>149</v>
      </c>
      <c r="G21" s="21" t="s">
        <v>150</v>
      </c>
      <c r="H21" s="21"/>
      <c r="I21" s="21" t="s">
        <v>151</v>
      </c>
      <c r="J21" s="21" t="s">
        <v>152</v>
      </c>
      <c r="K21" s="21" t="s">
        <v>153</v>
      </c>
      <c r="L21" s="23"/>
      <c r="M21" s="19"/>
      <c r="N21" s="19"/>
      <c r="O21" s="19"/>
      <c r="P21" s="19"/>
      <c r="Q21" s="19"/>
      <c r="R21" s="19"/>
    </row>
    <row r="22" ht="15.0" customHeight="1">
      <c r="A22" s="20" t="s">
        <v>154</v>
      </c>
      <c r="B22" s="21" t="s">
        <v>155</v>
      </c>
      <c r="C22" s="22">
        <v>1.0</v>
      </c>
      <c r="D22" s="16" t="s">
        <v>33</v>
      </c>
      <c r="E22" s="17">
        <v>45318.0</v>
      </c>
      <c r="F22" s="21" t="s">
        <v>156</v>
      </c>
      <c r="G22" s="21" t="s">
        <v>157</v>
      </c>
      <c r="H22" s="21"/>
      <c r="I22" s="21" t="s">
        <v>158</v>
      </c>
      <c r="J22" s="21" t="s">
        <v>159</v>
      </c>
      <c r="K22" s="21" t="s">
        <v>160</v>
      </c>
      <c r="L22" s="23"/>
      <c r="M22" s="19"/>
      <c r="N22" s="19"/>
      <c r="O22" s="19"/>
      <c r="P22" s="19"/>
      <c r="Q22" s="19"/>
      <c r="R22" s="19"/>
    </row>
    <row r="23" ht="15.0" customHeight="1">
      <c r="A23" s="14" t="s">
        <v>161</v>
      </c>
      <c r="B23" s="21" t="s">
        <v>162</v>
      </c>
      <c r="C23" s="22">
        <v>2.0</v>
      </c>
      <c r="D23" s="16" t="s">
        <v>17</v>
      </c>
      <c r="E23" s="17">
        <v>45318.0</v>
      </c>
      <c r="F23" s="21" t="s">
        <v>163</v>
      </c>
      <c r="G23" s="21" t="s">
        <v>164</v>
      </c>
      <c r="H23" s="21"/>
      <c r="I23" s="21" t="s">
        <v>165</v>
      </c>
      <c r="J23" s="21" t="s">
        <v>166</v>
      </c>
      <c r="K23" s="21" t="s">
        <v>167</v>
      </c>
      <c r="L23" s="23"/>
      <c r="M23" s="19"/>
      <c r="N23" s="19"/>
      <c r="O23" s="19"/>
      <c r="P23" s="19"/>
      <c r="Q23" s="19"/>
      <c r="R23" s="19"/>
    </row>
    <row r="24" ht="15.0" customHeight="1">
      <c r="A24" s="20" t="s">
        <v>168</v>
      </c>
      <c r="B24" s="21" t="s">
        <v>169</v>
      </c>
      <c r="C24" s="22">
        <v>1.0</v>
      </c>
      <c r="D24" s="16" t="s">
        <v>41</v>
      </c>
      <c r="E24" s="17">
        <v>45318.0</v>
      </c>
      <c r="F24" s="21" t="s">
        <v>170</v>
      </c>
      <c r="G24" s="21" t="s">
        <v>171</v>
      </c>
      <c r="H24" s="21"/>
      <c r="I24" s="21" t="s">
        <v>172</v>
      </c>
      <c r="J24" s="25" t="s">
        <v>173</v>
      </c>
      <c r="K24" s="21" t="s">
        <v>174</v>
      </c>
      <c r="L24" s="23"/>
      <c r="M24" s="19"/>
      <c r="N24" s="19"/>
      <c r="O24" s="19"/>
      <c r="P24" s="19"/>
      <c r="Q24" s="19"/>
      <c r="R24" s="19"/>
    </row>
    <row r="25" ht="15.0" customHeight="1">
      <c r="A25" s="20" t="s">
        <v>175</v>
      </c>
      <c r="B25" s="21" t="s">
        <v>176</v>
      </c>
      <c r="C25" s="22">
        <v>1.0</v>
      </c>
      <c r="D25" s="16" t="s">
        <v>17</v>
      </c>
      <c r="E25" s="17">
        <v>45318.0</v>
      </c>
      <c r="F25" s="21" t="s">
        <v>177</v>
      </c>
      <c r="G25" s="21" t="s">
        <v>178</v>
      </c>
      <c r="H25" s="21"/>
      <c r="I25" s="21" t="s">
        <v>179</v>
      </c>
      <c r="J25" s="21" t="s">
        <v>180</v>
      </c>
      <c r="K25" s="21" t="s">
        <v>181</v>
      </c>
      <c r="L25" s="23"/>
      <c r="M25" s="19"/>
      <c r="N25" s="19"/>
      <c r="O25" s="19"/>
      <c r="P25" s="19"/>
      <c r="Q25" s="19"/>
      <c r="R25" s="19"/>
    </row>
    <row r="26" ht="15.0" customHeight="1">
      <c r="A26" s="20" t="s">
        <v>182</v>
      </c>
      <c r="B26" s="21" t="s">
        <v>183</v>
      </c>
      <c r="C26" s="22">
        <v>1.0</v>
      </c>
      <c r="D26" s="16" t="s">
        <v>41</v>
      </c>
      <c r="E26" s="17">
        <v>45318.0</v>
      </c>
      <c r="F26" s="21" t="s">
        <v>184</v>
      </c>
      <c r="G26" s="21" t="s">
        <v>185</v>
      </c>
      <c r="H26" s="21"/>
      <c r="I26" s="21" t="s">
        <v>186</v>
      </c>
      <c r="J26" s="21" t="s">
        <v>187</v>
      </c>
      <c r="K26" s="21" t="s">
        <v>188</v>
      </c>
      <c r="L26" s="23"/>
      <c r="M26" s="19"/>
      <c r="N26" s="19"/>
      <c r="O26" s="19"/>
      <c r="P26" s="19"/>
      <c r="Q26" s="19"/>
      <c r="R26" s="19"/>
    </row>
    <row r="27" ht="15.0" customHeight="1">
      <c r="A27" s="20" t="s">
        <v>189</v>
      </c>
      <c r="B27" s="21" t="s">
        <v>190</v>
      </c>
      <c r="C27" s="22">
        <v>2.0</v>
      </c>
      <c r="D27" s="16" t="s">
        <v>87</v>
      </c>
      <c r="E27" s="17">
        <v>45320.0</v>
      </c>
      <c r="F27" s="21" t="s">
        <v>191</v>
      </c>
      <c r="G27" s="21" t="s">
        <v>192</v>
      </c>
      <c r="H27" s="21"/>
      <c r="I27" s="21" t="s">
        <v>193</v>
      </c>
      <c r="J27" s="21" t="s">
        <v>194</v>
      </c>
      <c r="K27" s="21" t="s">
        <v>195</v>
      </c>
      <c r="L27" s="23"/>
      <c r="M27" s="19"/>
      <c r="N27" s="19"/>
      <c r="O27" s="19"/>
      <c r="P27" s="19"/>
      <c r="Q27" s="19"/>
      <c r="R27" s="19"/>
    </row>
    <row r="28" ht="15.0" customHeight="1">
      <c r="A28" s="14" t="s">
        <v>196</v>
      </c>
      <c r="B28" s="21" t="s">
        <v>197</v>
      </c>
      <c r="C28" s="22">
        <v>1.0</v>
      </c>
      <c r="D28" s="16" t="s">
        <v>87</v>
      </c>
      <c r="E28" s="17">
        <v>45320.0</v>
      </c>
      <c r="F28" s="21" t="s">
        <v>198</v>
      </c>
      <c r="G28" s="21" t="s">
        <v>199</v>
      </c>
      <c r="H28" s="21"/>
      <c r="I28" s="21" t="s">
        <v>200</v>
      </c>
      <c r="J28" s="21" t="s">
        <v>201</v>
      </c>
      <c r="K28" s="21" t="s">
        <v>202</v>
      </c>
      <c r="L28" s="23"/>
      <c r="M28" s="19"/>
      <c r="N28" s="19"/>
      <c r="O28" s="19"/>
      <c r="P28" s="19"/>
      <c r="Q28" s="19"/>
      <c r="R28" s="19"/>
    </row>
    <row r="29" ht="15.0" customHeight="1">
      <c r="A29" s="20" t="s">
        <v>203</v>
      </c>
      <c r="B29" s="21" t="s">
        <v>204</v>
      </c>
      <c r="C29" s="22">
        <v>1.0</v>
      </c>
      <c r="D29" s="16" t="s">
        <v>33</v>
      </c>
      <c r="E29" s="17">
        <v>45320.0</v>
      </c>
      <c r="F29" s="21" t="s">
        <v>205</v>
      </c>
      <c r="G29" s="21" t="s">
        <v>206</v>
      </c>
      <c r="H29" s="21"/>
      <c r="I29" s="21" t="s">
        <v>207</v>
      </c>
      <c r="J29" s="21" t="s">
        <v>208</v>
      </c>
      <c r="K29" s="21" t="s">
        <v>209</v>
      </c>
      <c r="L29" s="23"/>
      <c r="M29" s="19"/>
      <c r="N29" s="19"/>
      <c r="O29" s="19"/>
      <c r="P29" s="19"/>
      <c r="Q29" s="19"/>
      <c r="R29" s="19"/>
    </row>
    <row r="30" ht="15.0" customHeight="1">
      <c r="A30" s="20" t="s">
        <v>210</v>
      </c>
      <c r="B30" s="21" t="s">
        <v>211</v>
      </c>
      <c r="C30" s="22">
        <v>2.0</v>
      </c>
      <c r="D30" s="16" t="s">
        <v>25</v>
      </c>
      <c r="E30" s="17">
        <v>45321.0</v>
      </c>
      <c r="F30" s="21" t="s">
        <v>212</v>
      </c>
      <c r="G30" s="21" t="s">
        <v>213</v>
      </c>
      <c r="H30" s="21"/>
      <c r="I30" s="21" t="s">
        <v>214</v>
      </c>
      <c r="J30" s="21" t="s">
        <v>215</v>
      </c>
      <c r="K30" s="21" t="s">
        <v>216</v>
      </c>
      <c r="L30" s="23"/>
      <c r="M30" s="19"/>
      <c r="N30" s="19"/>
      <c r="O30" s="19"/>
      <c r="P30" s="19"/>
      <c r="Q30" s="19"/>
      <c r="R30" s="19"/>
    </row>
    <row r="31" ht="15.0" customHeight="1">
      <c r="A31" s="20" t="s">
        <v>217</v>
      </c>
      <c r="B31" s="21" t="s">
        <v>218</v>
      </c>
      <c r="C31" s="22">
        <v>2.0</v>
      </c>
      <c r="D31" s="16" t="s">
        <v>41</v>
      </c>
      <c r="E31" s="17">
        <v>45320.0</v>
      </c>
      <c r="F31" s="21" t="s">
        <v>184</v>
      </c>
      <c r="G31" s="21" t="s">
        <v>185</v>
      </c>
      <c r="H31" s="21"/>
      <c r="I31" s="21" t="s">
        <v>186</v>
      </c>
      <c r="J31" s="21" t="s">
        <v>187</v>
      </c>
      <c r="K31" s="21" t="s">
        <v>188</v>
      </c>
      <c r="L31" s="23"/>
      <c r="M31" s="19"/>
      <c r="N31" s="19"/>
      <c r="O31" s="19"/>
      <c r="P31" s="19"/>
      <c r="Q31" s="19"/>
      <c r="R31" s="19"/>
    </row>
    <row r="32" ht="15.0" customHeight="1">
      <c r="A32" s="20" t="s">
        <v>219</v>
      </c>
      <c r="B32" s="21" t="s">
        <v>220</v>
      </c>
      <c r="C32" s="22">
        <v>1.0</v>
      </c>
      <c r="D32" s="16" t="s">
        <v>17</v>
      </c>
      <c r="E32" s="17">
        <v>45321.0</v>
      </c>
      <c r="F32" s="21" t="s">
        <v>221</v>
      </c>
      <c r="G32" s="21" t="s">
        <v>222</v>
      </c>
      <c r="H32" s="21"/>
      <c r="I32" s="21" t="s">
        <v>223</v>
      </c>
      <c r="J32" s="21" t="s">
        <v>224</v>
      </c>
      <c r="K32" s="21" t="s">
        <v>225</v>
      </c>
      <c r="L32" s="23"/>
      <c r="M32" s="19"/>
      <c r="N32" s="19"/>
      <c r="O32" s="19"/>
      <c r="P32" s="19"/>
      <c r="Q32" s="19"/>
      <c r="R32" s="19"/>
    </row>
    <row r="33" ht="15.0" customHeight="1">
      <c r="A33" s="14" t="s">
        <v>226</v>
      </c>
      <c r="B33" s="21" t="s">
        <v>227</v>
      </c>
      <c r="C33" s="22">
        <v>2.0</v>
      </c>
      <c r="D33" s="16" t="s">
        <v>25</v>
      </c>
      <c r="E33" s="17">
        <v>45319.0</v>
      </c>
      <c r="F33" s="21" t="s">
        <v>228</v>
      </c>
      <c r="G33" s="21" t="s">
        <v>229</v>
      </c>
      <c r="H33" s="21"/>
      <c r="I33" s="21" t="s">
        <v>228</v>
      </c>
      <c r="J33" s="21" t="s">
        <v>230</v>
      </c>
      <c r="K33" s="21" t="s">
        <v>231</v>
      </c>
      <c r="L33" s="24"/>
      <c r="M33" s="19"/>
      <c r="N33" s="19"/>
      <c r="O33" s="19"/>
      <c r="P33" s="19"/>
      <c r="Q33" s="19"/>
      <c r="R33" s="19"/>
    </row>
    <row r="34" ht="15.0" customHeight="1">
      <c r="A34" s="20" t="s">
        <v>232</v>
      </c>
      <c r="B34" s="21" t="s">
        <v>233</v>
      </c>
      <c r="C34" s="22">
        <v>1.0</v>
      </c>
      <c r="D34" s="16" t="s">
        <v>25</v>
      </c>
      <c r="E34" s="17">
        <v>45319.0</v>
      </c>
      <c r="F34" s="21" t="s">
        <v>234</v>
      </c>
      <c r="G34" s="21" t="s">
        <v>235</v>
      </c>
      <c r="H34" s="21"/>
      <c r="I34" s="21" t="s">
        <v>236</v>
      </c>
      <c r="J34" s="21" t="s">
        <v>237</v>
      </c>
      <c r="K34" s="21" t="s">
        <v>238</v>
      </c>
      <c r="L34" s="23"/>
      <c r="M34" s="19"/>
      <c r="N34" s="19"/>
      <c r="O34" s="19"/>
      <c r="P34" s="19"/>
      <c r="Q34" s="19"/>
      <c r="R34" s="19"/>
    </row>
    <row r="35" ht="15.0" customHeight="1">
      <c r="A35" s="20" t="s">
        <v>239</v>
      </c>
      <c r="B35" s="21" t="s">
        <v>240</v>
      </c>
      <c r="C35" s="22">
        <v>1.0</v>
      </c>
      <c r="D35" s="16" t="s">
        <v>87</v>
      </c>
      <c r="E35" s="17">
        <v>45319.0</v>
      </c>
      <c r="F35" s="21" t="s">
        <v>241</v>
      </c>
      <c r="G35" s="21" t="s">
        <v>242</v>
      </c>
      <c r="H35" s="21"/>
      <c r="I35" s="21" t="s">
        <v>243</v>
      </c>
      <c r="J35" s="21" t="s">
        <v>244</v>
      </c>
      <c r="K35" s="21" t="s">
        <v>245</v>
      </c>
      <c r="L35" s="23"/>
      <c r="M35" s="19"/>
      <c r="N35" s="19"/>
      <c r="O35" s="19"/>
      <c r="P35" s="19"/>
      <c r="Q35" s="19"/>
      <c r="R35" s="19"/>
    </row>
    <row r="36" ht="15.0" customHeight="1">
      <c r="A36" s="20" t="s">
        <v>246</v>
      </c>
      <c r="B36" s="21" t="s">
        <v>247</v>
      </c>
      <c r="C36" s="22">
        <v>1.0</v>
      </c>
      <c r="D36" s="16" t="s">
        <v>87</v>
      </c>
      <c r="E36" s="17">
        <v>45319.0</v>
      </c>
      <c r="F36" s="21" t="s">
        <v>241</v>
      </c>
      <c r="G36" s="21" t="s">
        <v>242</v>
      </c>
      <c r="H36" s="21"/>
      <c r="I36" s="21" t="s">
        <v>248</v>
      </c>
      <c r="J36" s="21" t="s">
        <v>249</v>
      </c>
      <c r="K36" s="21" t="s">
        <v>250</v>
      </c>
      <c r="L36" s="23"/>
      <c r="M36" s="19"/>
      <c r="N36" s="19"/>
      <c r="O36" s="19"/>
      <c r="P36" s="19"/>
      <c r="Q36" s="19"/>
      <c r="R36" s="19"/>
    </row>
    <row r="37" ht="15.0" customHeight="1">
      <c r="A37" s="20" t="s">
        <v>251</v>
      </c>
      <c r="B37" s="26" t="s">
        <v>252</v>
      </c>
      <c r="C37" s="27">
        <v>1.0</v>
      </c>
      <c r="D37" s="16" t="s">
        <v>17</v>
      </c>
      <c r="E37" s="17">
        <v>45321.0</v>
      </c>
      <c r="F37" s="26" t="s">
        <v>253</v>
      </c>
      <c r="G37" s="26" t="s">
        <v>254</v>
      </c>
      <c r="H37" s="21"/>
      <c r="I37" s="26" t="s">
        <v>253</v>
      </c>
      <c r="J37" s="26" t="s">
        <v>255</v>
      </c>
      <c r="K37" s="26" t="s">
        <v>256</v>
      </c>
      <c r="L37" s="28"/>
      <c r="M37" s="10"/>
      <c r="N37" s="10"/>
      <c r="O37" s="10"/>
      <c r="P37" s="10"/>
      <c r="Q37" s="10"/>
      <c r="R37" s="10"/>
    </row>
    <row r="38" ht="15.0" customHeight="1">
      <c r="A38" s="14" t="s">
        <v>257</v>
      </c>
      <c r="B38" s="26" t="s">
        <v>258</v>
      </c>
      <c r="C38" s="27">
        <v>2.0</v>
      </c>
      <c r="D38" s="16" t="s">
        <v>87</v>
      </c>
      <c r="E38" s="17">
        <v>45321.0</v>
      </c>
      <c r="F38" s="26" t="s">
        <v>259</v>
      </c>
      <c r="G38" s="26" t="s">
        <v>260</v>
      </c>
      <c r="H38" s="26"/>
      <c r="I38" s="26" t="s">
        <v>261</v>
      </c>
      <c r="J38" s="26" t="s">
        <v>262</v>
      </c>
      <c r="K38" s="26" t="s">
        <v>263</v>
      </c>
      <c r="L38" s="28"/>
      <c r="M38" s="10"/>
      <c r="N38" s="10"/>
      <c r="O38" s="10"/>
      <c r="P38" s="10"/>
      <c r="Q38" s="10"/>
      <c r="R38" s="10"/>
    </row>
    <row r="39" ht="15.0" customHeight="1">
      <c r="A39" s="20" t="s">
        <v>264</v>
      </c>
      <c r="B39" s="26" t="s">
        <v>265</v>
      </c>
      <c r="C39" s="27">
        <v>1.0</v>
      </c>
      <c r="D39" s="29" t="s">
        <v>33</v>
      </c>
      <c r="E39" s="17">
        <v>45321.0</v>
      </c>
      <c r="F39" s="26" t="s">
        <v>266</v>
      </c>
      <c r="G39" s="26" t="s">
        <v>267</v>
      </c>
      <c r="H39" s="26"/>
      <c r="I39" s="26" t="s">
        <v>268</v>
      </c>
      <c r="J39" s="26" t="s">
        <v>269</v>
      </c>
      <c r="K39" s="26" t="s">
        <v>270</v>
      </c>
      <c r="L39" s="28"/>
      <c r="M39" s="10"/>
      <c r="N39" s="10"/>
      <c r="O39" s="10"/>
      <c r="P39" s="10"/>
      <c r="Q39" s="10"/>
      <c r="R39" s="10"/>
    </row>
    <row r="40" ht="15.0" customHeight="1">
      <c r="A40" s="20" t="s">
        <v>271</v>
      </c>
      <c r="B40" s="26" t="s">
        <v>272</v>
      </c>
      <c r="C40" s="27">
        <v>4.0</v>
      </c>
      <c r="D40" s="29" t="s">
        <v>41</v>
      </c>
      <c r="E40" s="17">
        <v>45321.0</v>
      </c>
      <c r="F40" s="26" t="s">
        <v>273</v>
      </c>
      <c r="G40" s="26" t="s">
        <v>274</v>
      </c>
      <c r="H40" s="26"/>
      <c r="I40" s="26" t="s">
        <v>275</v>
      </c>
      <c r="J40" s="26" t="s">
        <v>276</v>
      </c>
      <c r="K40" s="26" t="s">
        <v>277</v>
      </c>
      <c r="L40" s="28"/>
      <c r="M40" s="10"/>
      <c r="N40" s="10"/>
      <c r="O40" s="10"/>
      <c r="P40" s="10"/>
      <c r="Q40" s="10"/>
      <c r="R40" s="10"/>
    </row>
    <row r="41" ht="15.0" customHeight="1">
      <c r="A41" s="20" t="s">
        <v>278</v>
      </c>
      <c r="B41" s="30" t="s">
        <v>279</v>
      </c>
      <c r="C41" s="27">
        <v>1.0</v>
      </c>
      <c r="D41" s="31" t="s">
        <v>87</v>
      </c>
      <c r="E41" s="17">
        <v>45322.0</v>
      </c>
      <c r="F41" s="30" t="s">
        <v>280</v>
      </c>
      <c r="G41" s="30" t="s">
        <v>281</v>
      </c>
      <c r="H41" s="30"/>
      <c r="I41" s="30" t="s">
        <v>282</v>
      </c>
      <c r="J41" s="30" t="s">
        <v>283</v>
      </c>
      <c r="K41" s="30" t="s">
        <v>284</v>
      </c>
      <c r="L41" s="28"/>
      <c r="M41" s="10"/>
      <c r="N41" s="10"/>
      <c r="O41" s="10"/>
      <c r="P41" s="10"/>
      <c r="Q41" s="10"/>
      <c r="R41" s="10"/>
    </row>
    <row r="42" ht="15.0" customHeight="1">
      <c r="A42" s="20" t="s">
        <v>285</v>
      </c>
      <c r="B42" s="30" t="s">
        <v>286</v>
      </c>
      <c r="C42" s="27">
        <v>1.0</v>
      </c>
      <c r="D42" s="31" t="s">
        <v>33</v>
      </c>
      <c r="E42" s="17">
        <v>45322.0</v>
      </c>
      <c r="F42" s="30" t="s">
        <v>287</v>
      </c>
      <c r="G42" s="30" t="s">
        <v>288</v>
      </c>
      <c r="H42" s="30"/>
      <c r="I42" s="30" t="s">
        <v>289</v>
      </c>
      <c r="J42" s="30" t="s">
        <v>290</v>
      </c>
      <c r="K42" s="30" t="s">
        <v>291</v>
      </c>
      <c r="L42" s="28"/>
      <c r="M42" s="10"/>
      <c r="N42" s="10"/>
      <c r="O42" s="10"/>
      <c r="P42" s="10"/>
      <c r="Q42" s="10"/>
      <c r="R42" s="10"/>
    </row>
    <row r="43" ht="15.0" customHeight="1">
      <c r="A43" s="14" t="s">
        <v>292</v>
      </c>
      <c r="B43" s="26" t="s">
        <v>293</v>
      </c>
      <c r="C43" s="27">
        <v>5.0</v>
      </c>
      <c r="D43" s="29" t="s">
        <v>87</v>
      </c>
      <c r="E43" s="17">
        <v>45322.0</v>
      </c>
      <c r="F43" s="26" t="s">
        <v>294</v>
      </c>
      <c r="G43" s="26" t="s">
        <v>295</v>
      </c>
      <c r="H43" s="26"/>
      <c r="I43" s="26" t="s">
        <v>296</v>
      </c>
      <c r="J43" s="26" t="s">
        <v>297</v>
      </c>
      <c r="K43" s="26" t="s">
        <v>298</v>
      </c>
      <c r="L43" s="28"/>
      <c r="M43" s="10"/>
      <c r="N43" s="10"/>
      <c r="O43" s="10"/>
      <c r="P43" s="10"/>
      <c r="Q43" s="10"/>
      <c r="R43" s="10"/>
    </row>
    <row r="44" ht="15.0" customHeight="1">
      <c r="A44" s="20" t="s">
        <v>299</v>
      </c>
      <c r="B44" s="26" t="s">
        <v>300</v>
      </c>
      <c r="C44" s="27">
        <v>1.0</v>
      </c>
      <c r="D44" s="29" t="s">
        <v>41</v>
      </c>
      <c r="E44" s="17">
        <v>45322.0</v>
      </c>
      <c r="F44" s="26" t="s">
        <v>301</v>
      </c>
      <c r="G44" s="26" t="s">
        <v>302</v>
      </c>
      <c r="H44" s="26"/>
      <c r="I44" s="26" t="s">
        <v>303</v>
      </c>
      <c r="J44" s="26" t="s">
        <v>304</v>
      </c>
      <c r="K44" s="26" t="s">
        <v>305</v>
      </c>
      <c r="L44" s="28"/>
      <c r="M44" s="10"/>
      <c r="N44" s="10"/>
      <c r="O44" s="10"/>
      <c r="P44" s="10"/>
      <c r="Q44" s="10"/>
      <c r="R44" s="10"/>
    </row>
    <row r="45" ht="15.0" customHeight="1">
      <c r="A45" s="20" t="s">
        <v>306</v>
      </c>
      <c r="B45" s="26" t="s">
        <v>307</v>
      </c>
      <c r="C45" s="27">
        <v>3.0</v>
      </c>
      <c r="D45" s="29" t="s">
        <v>87</v>
      </c>
      <c r="E45" s="17">
        <v>45322.0</v>
      </c>
      <c r="F45" s="26" t="s">
        <v>308</v>
      </c>
      <c r="G45" s="26" t="s">
        <v>309</v>
      </c>
      <c r="H45" s="26"/>
      <c r="I45" s="26" t="s">
        <v>310</v>
      </c>
      <c r="J45" s="26" t="s">
        <v>311</v>
      </c>
      <c r="K45" s="26" t="s">
        <v>312</v>
      </c>
      <c r="L45" s="28"/>
      <c r="M45" s="10"/>
      <c r="N45" s="10"/>
      <c r="O45" s="10"/>
      <c r="P45" s="10"/>
      <c r="Q45" s="10"/>
      <c r="R45" s="10"/>
    </row>
    <row r="46" ht="15.0" customHeight="1">
      <c r="A46" s="20" t="s">
        <v>313</v>
      </c>
      <c r="B46" s="30" t="s">
        <v>314</v>
      </c>
      <c r="C46" s="27">
        <v>2.0</v>
      </c>
      <c r="D46" s="31" t="s">
        <v>41</v>
      </c>
      <c r="E46" s="17">
        <v>45322.0</v>
      </c>
      <c r="F46" s="30" t="s">
        <v>315</v>
      </c>
      <c r="G46" s="30" t="s">
        <v>316</v>
      </c>
      <c r="H46" s="30"/>
      <c r="I46" s="30" t="s">
        <v>317</v>
      </c>
      <c r="J46" s="30" t="s">
        <v>318</v>
      </c>
      <c r="K46" s="30" t="s">
        <v>319</v>
      </c>
      <c r="L46" s="28"/>
      <c r="M46" s="10"/>
      <c r="N46" s="10"/>
      <c r="O46" s="10"/>
      <c r="P46" s="10"/>
      <c r="Q46" s="10"/>
      <c r="R46" s="10"/>
    </row>
    <row r="47" ht="15.0" customHeight="1">
      <c r="A47" s="20" t="s">
        <v>320</v>
      </c>
      <c r="B47" s="26" t="s">
        <v>321</v>
      </c>
      <c r="C47" s="27">
        <v>1.0</v>
      </c>
      <c r="D47" s="29" t="s">
        <v>41</v>
      </c>
      <c r="E47" s="17">
        <v>45322.0</v>
      </c>
      <c r="F47" s="26" t="s">
        <v>322</v>
      </c>
      <c r="G47" s="26" t="s">
        <v>323</v>
      </c>
      <c r="H47" s="26"/>
      <c r="I47" s="26" t="s">
        <v>324</v>
      </c>
      <c r="J47" s="26" t="s">
        <v>325</v>
      </c>
      <c r="K47" s="26" t="s">
        <v>326</v>
      </c>
      <c r="L47" s="28"/>
      <c r="M47" s="10"/>
      <c r="N47" s="10"/>
      <c r="O47" s="10"/>
      <c r="P47" s="10"/>
      <c r="Q47" s="10"/>
      <c r="R47" s="10"/>
    </row>
    <row r="48" ht="15.0" customHeight="1">
      <c r="A48" s="14" t="s">
        <v>327</v>
      </c>
      <c r="B48" s="30" t="s">
        <v>328</v>
      </c>
      <c r="C48" s="27">
        <v>1.0</v>
      </c>
      <c r="D48" s="31" t="s">
        <v>25</v>
      </c>
      <c r="E48" s="17">
        <v>45322.0</v>
      </c>
      <c r="F48" s="30" t="s">
        <v>329</v>
      </c>
      <c r="G48" s="30" t="s">
        <v>330</v>
      </c>
      <c r="H48" s="30"/>
      <c r="I48" s="30" t="s">
        <v>331</v>
      </c>
      <c r="J48" s="30" t="s">
        <v>332</v>
      </c>
      <c r="K48" s="30" t="s">
        <v>333</v>
      </c>
      <c r="L48" s="28"/>
      <c r="M48" s="10"/>
      <c r="N48" s="10"/>
      <c r="O48" s="10"/>
      <c r="P48" s="10"/>
      <c r="Q48" s="10"/>
      <c r="R48" s="10"/>
    </row>
    <row r="49" ht="15.0" customHeight="1">
      <c r="A49" s="20" t="s">
        <v>334</v>
      </c>
      <c r="B49" s="30" t="s">
        <v>335</v>
      </c>
      <c r="C49" s="27">
        <v>2.0</v>
      </c>
      <c r="D49" s="31" t="s">
        <v>41</v>
      </c>
      <c r="E49" s="17">
        <v>45322.0</v>
      </c>
      <c r="F49" s="30" t="s">
        <v>336</v>
      </c>
      <c r="G49" s="30" t="s">
        <v>337</v>
      </c>
      <c r="H49" s="30"/>
      <c r="I49" s="30" t="s">
        <v>338</v>
      </c>
      <c r="J49" s="30" t="s">
        <v>339</v>
      </c>
      <c r="K49" s="30" t="s">
        <v>340</v>
      </c>
      <c r="L49" s="28"/>
      <c r="M49" s="10"/>
      <c r="N49" s="10"/>
      <c r="O49" s="10"/>
      <c r="P49" s="10"/>
      <c r="Q49" s="10"/>
      <c r="R49" s="10"/>
    </row>
    <row r="50" ht="15.0" customHeight="1">
      <c r="A50" s="20" t="s">
        <v>341</v>
      </c>
      <c r="B50" s="26" t="s">
        <v>342</v>
      </c>
      <c r="C50" s="27">
        <v>3.0</v>
      </c>
      <c r="D50" s="29" t="s">
        <v>87</v>
      </c>
      <c r="E50" s="17">
        <v>45322.0</v>
      </c>
      <c r="F50" s="26" t="s">
        <v>343</v>
      </c>
      <c r="G50" s="26"/>
      <c r="H50" s="26"/>
      <c r="I50" s="26" t="s">
        <v>344</v>
      </c>
      <c r="J50" s="26" t="s">
        <v>345</v>
      </c>
      <c r="K50" s="26" t="s">
        <v>346</v>
      </c>
      <c r="L50" s="28"/>
      <c r="M50" s="10"/>
      <c r="N50" s="10"/>
      <c r="O50" s="10"/>
      <c r="P50" s="10"/>
      <c r="Q50" s="10"/>
      <c r="R50" s="10"/>
    </row>
    <row r="51" ht="15.0" customHeight="1">
      <c r="A51" s="20" t="s">
        <v>347</v>
      </c>
      <c r="B51" s="26" t="s">
        <v>348</v>
      </c>
      <c r="C51" s="27">
        <v>4.0</v>
      </c>
      <c r="D51" s="29" t="s">
        <v>87</v>
      </c>
      <c r="E51" s="17">
        <v>45322.0</v>
      </c>
      <c r="F51" s="26" t="s">
        <v>349</v>
      </c>
      <c r="G51" s="26"/>
      <c r="H51" s="26"/>
      <c r="I51" s="26" t="s">
        <v>344</v>
      </c>
      <c r="J51" s="26" t="s">
        <v>345</v>
      </c>
      <c r="K51" s="26" t="s">
        <v>346</v>
      </c>
      <c r="L51" s="28"/>
      <c r="M51" s="10"/>
      <c r="N51" s="10"/>
      <c r="O51" s="10"/>
      <c r="P51" s="10"/>
      <c r="Q51" s="10"/>
      <c r="R51" s="10"/>
    </row>
    <row r="52" ht="15.0" customHeight="1">
      <c r="A52" s="20" t="s">
        <v>350</v>
      </c>
      <c r="B52" s="26" t="s">
        <v>351</v>
      </c>
      <c r="C52" s="27">
        <v>5.0</v>
      </c>
      <c r="D52" s="29" t="s">
        <v>87</v>
      </c>
      <c r="E52" s="17">
        <v>45322.0</v>
      </c>
      <c r="F52" s="26" t="s">
        <v>352</v>
      </c>
      <c r="G52" s="26"/>
      <c r="H52" s="26"/>
      <c r="I52" s="26" t="s">
        <v>344</v>
      </c>
      <c r="J52" s="26" t="s">
        <v>345</v>
      </c>
      <c r="K52" s="26" t="s">
        <v>346</v>
      </c>
      <c r="L52" s="28"/>
      <c r="M52" s="10"/>
      <c r="N52" s="10"/>
      <c r="O52" s="10"/>
      <c r="P52" s="10"/>
      <c r="Q52" s="10"/>
      <c r="R52" s="10"/>
    </row>
    <row r="53" ht="15.0" customHeight="1">
      <c r="A53" s="14" t="s">
        <v>353</v>
      </c>
      <c r="B53" s="26" t="s">
        <v>354</v>
      </c>
      <c r="C53" s="27">
        <v>5.0</v>
      </c>
      <c r="D53" s="29" t="s">
        <v>87</v>
      </c>
      <c r="E53" s="17">
        <v>45322.0</v>
      </c>
      <c r="F53" s="26" t="s">
        <v>355</v>
      </c>
      <c r="G53" s="26"/>
      <c r="H53" s="26"/>
      <c r="I53" s="26" t="s">
        <v>344</v>
      </c>
      <c r="J53" s="26" t="s">
        <v>345</v>
      </c>
      <c r="K53" s="26" t="s">
        <v>346</v>
      </c>
      <c r="L53" s="28"/>
      <c r="M53" s="10"/>
      <c r="N53" s="10"/>
      <c r="O53" s="10"/>
      <c r="P53" s="10"/>
      <c r="Q53" s="10"/>
      <c r="R53" s="10"/>
    </row>
    <row r="54" ht="15.0" customHeight="1">
      <c r="A54" s="20" t="s">
        <v>356</v>
      </c>
      <c r="B54" s="26" t="s">
        <v>357</v>
      </c>
      <c r="C54" s="27">
        <v>5.0</v>
      </c>
      <c r="D54" s="29" t="s">
        <v>87</v>
      </c>
      <c r="E54" s="17">
        <v>45322.0</v>
      </c>
      <c r="F54" s="26" t="s">
        <v>358</v>
      </c>
      <c r="G54" s="26"/>
      <c r="H54" s="26"/>
      <c r="I54" s="26" t="s">
        <v>344</v>
      </c>
      <c r="J54" s="26" t="s">
        <v>345</v>
      </c>
      <c r="K54" s="26" t="s">
        <v>346</v>
      </c>
      <c r="L54" s="28"/>
      <c r="M54" s="10"/>
      <c r="N54" s="10"/>
      <c r="O54" s="10"/>
      <c r="P54" s="10"/>
      <c r="Q54" s="10"/>
      <c r="R54" s="10"/>
    </row>
    <row r="55" ht="15.0" customHeight="1">
      <c r="A55" s="20" t="s">
        <v>359</v>
      </c>
      <c r="B55" s="26" t="s">
        <v>360</v>
      </c>
      <c r="C55" s="27">
        <v>5.0</v>
      </c>
      <c r="D55" s="29" t="s">
        <v>87</v>
      </c>
      <c r="E55" s="17">
        <v>45322.0</v>
      </c>
      <c r="F55" s="26" t="s">
        <v>361</v>
      </c>
      <c r="G55" s="26"/>
      <c r="H55" s="26"/>
      <c r="I55" s="26" t="s">
        <v>344</v>
      </c>
      <c r="J55" s="26" t="s">
        <v>345</v>
      </c>
      <c r="K55" s="26" t="s">
        <v>346</v>
      </c>
      <c r="L55" s="28"/>
      <c r="M55" s="10"/>
      <c r="N55" s="10"/>
      <c r="O55" s="10"/>
      <c r="P55" s="10"/>
      <c r="Q55" s="10"/>
      <c r="R55" s="10"/>
    </row>
    <row r="56" ht="15.0" customHeight="1">
      <c r="A56" s="20" t="s">
        <v>362</v>
      </c>
      <c r="B56" s="26" t="s">
        <v>363</v>
      </c>
      <c r="C56" s="27">
        <v>5.0</v>
      </c>
      <c r="D56" s="29" t="s">
        <v>87</v>
      </c>
      <c r="E56" s="17">
        <v>45322.0</v>
      </c>
      <c r="F56" s="26" t="s">
        <v>364</v>
      </c>
      <c r="G56" s="26"/>
      <c r="H56" s="26"/>
      <c r="I56" s="26" t="s">
        <v>344</v>
      </c>
      <c r="J56" s="26" t="s">
        <v>345</v>
      </c>
      <c r="K56" s="26" t="s">
        <v>346</v>
      </c>
      <c r="L56" s="28"/>
      <c r="M56" s="10"/>
      <c r="N56" s="10"/>
      <c r="O56" s="10"/>
      <c r="P56" s="10"/>
      <c r="Q56" s="10"/>
      <c r="R56" s="10"/>
    </row>
    <row r="57" ht="15.0" customHeight="1">
      <c r="A57" s="20" t="s">
        <v>365</v>
      </c>
      <c r="B57" s="26" t="s">
        <v>366</v>
      </c>
      <c r="C57" s="27">
        <v>1.0</v>
      </c>
      <c r="D57" s="29" t="s">
        <v>41</v>
      </c>
      <c r="E57" s="17">
        <v>45323.0</v>
      </c>
      <c r="F57" s="26" t="s">
        <v>367</v>
      </c>
      <c r="G57" s="26" t="s">
        <v>368</v>
      </c>
      <c r="H57" s="26"/>
      <c r="I57" s="26" t="s">
        <v>369</v>
      </c>
      <c r="J57" s="26" t="s">
        <v>370</v>
      </c>
      <c r="K57" s="26" t="s">
        <v>371</v>
      </c>
      <c r="L57" s="28"/>
      <c r="M57" s="10"/>
      <c r="N57" s="10"/>
      <c r="O57" s="10"/>
      <c r="P57" s="10"/>
      <c r="Q57" s="10"/>
      <c r="R57" s="10"/>
    </row>
    <row r="58" ht="15.0" customHeight="1">
      <c r="A58" s="14" t="s">
        <v>372</v>
      </c>
      <c r="B58" s="26" t="s">
        <v>373</v>
      </c>
      <c r="C58" s="27">
        <v>1.0</v>
      </c>
      <c r="D58" s="29" t="s">
        <v>33</v>
      </c>
      <c r="E58" s="17">
        <v>45323.0</v>
      </c>
      <c r="F58" s="26" t="s">
        <v>374</v>
      </c>
      <c r="G58" s="26" t="s">
        <v>375</v>
      </c>
      <c r="H58" s="26"/>
      <c r="I58" s="26" t="s">
        <v>376</v>
      </c>
      <c r="J58" s="26" t="s">
        <v>377</v>
      </c>
      <c r="K58" s="26" t="s">
        <v>378</v>
      </c>
      <c r="L58" s="28"/>
      <c r="M58" s="10"/>
      <c r="N58" s="10"/>
      <c r="O58" s="10"/>
      <c r="P58" s="10"/>
      <c r="Q58" s="10"/>
      <c r="R58" s="10"/>
    </row>
    <row r="59" ht="15.0" customHeight="1">
      <c r="A59" s="20" t="s">
        <v>379</v>
      </c>
      <c r="B59" s="26" t="s">
        <v>380</v>
      </c>
      <c r="C59" s="27">
        <v>2.0</v>
      </c>
      <c r="D59" s="32" t="s">
        <v>72</v>
      </c>
      <c r="E59" s="17">
        <v>45323.0</v>
      </c>
      <c r="F59" s="26" t="s">
        <v>73</v>
      </c>
      <c r="G59" s="26" t="s">
        <v>103</v>
      </c>
      <c r="H59" s="26"/>
      <c r="I59" s="26" t="s">
        <v>381</v>
      </c>
      <c r="J59" s="26" t="s">
        <v>76</v>
      </c>
      <c r="K59" s="26" t="s">
        <v>77</v>
      </c>
      <c r="L59" s="28"/>
      <c r="M59" s="10"/>
      <c r="N59" s="10"/>
      <c r="O59" s="10"/>
      <c r="P59" s="10"/>
      <c r="Q59" s="10"/>
      <c r="R59" s="10"/>
    </row>
    <row r="60" ht="15.0" customHeight="1">
      <c r="A60" s="20" t="s">
        <v>382</v>
      </c>
      <c r="B60" s="26" t="s">
        <v>383</v>
      </c>
      <c r="C60" s="27">
        <v>2.0</v>
      </c>
      <c r="D60" s="29" t="s">
        <v>41</v>
      </c>
      <c r="E60" s="17">
        <v>45323.0</v>
      </c>
      <c r="F60" s="26" t="s">
        <v>384</v>
      </c>
      <c r="G60" s="26" t="s">
        <v>385</v>
      </c>
      <c r="H60" s="26"/>
      <c r="I60" s="26" t="s">
        <v>386</v>
      </c>
      <c r="J60" s="26" t="s">
        <v>387</v>
      </c>
      <c r="K60" s="26" t="s">
        <v>388</v>
      </c>
      <c r="L60" s="28"/>
      <c r="M60" s="10"/>
      <c r="N60" s="10"/>
      <c r="O60" s="10"/>
      <c r="P60" s="10"/>
      <c r="Q60" s="10"/>
      <c r="R60" s="10"/>
    </row>
    <row r="61" ht="15.0" customHeight="1">
      <c r="A61" s="20" t="s">
        <v>389</v>
      </c>
      <c r="B61" s="26" t="s">
        <v>390</v>
      </c>
      <c r="C61" s="27">
        <v>1.0</v>
      </c>
      <c r="D61" s="29" t="s">
        <v>17</v>
      </c>
      <c r="E61" s="17">
        <v>45323.0</v>
      </c>
      <c r="F61" s="26" t="s">
        <v>391</v>
      </c>
      <c r="G61" s="26" t="s">
        <v>392</v>
      </c>
      <c r="H61" s="26"/>
      <c r="I61" s="26" t="s">
        <v>393</v>
      </c>
      <c r="J61" s="26" t="s">
        <v>394</v>
      </c>
      <c r="K61" s="26" t="s">
        <v>395</v>
      </c>
      <c r="L61" s="28"/>
      <c r="M61" s="10"/>
      <c r="N61" s="10"/>
      <c r="O61" s="10"/>
      <c r="P61" s="10"/>
      <c r="Q61" s="10"/>
      <c r="R61" s="10"/>
    </row>
    <row r="62" ht="15.0" customHeight="1">
      <c r="A62" s="20" t="s">
        <v>396</v>
      </c>
      <c r="B62" s="26" t="s">
        <v>397</v>
      </c>
      <c r="C62" s="27">
        <v>2.0</v>
      </c>
      <c r="D62" s="29" t="s">
        <v>33</v>
      </c>
      <c r="E62" s="17">
        <v>45322.0</v>
      </c>
      <c r="F62" s="26" t="s">
        <v>398</v>
      </c>
      <c r="G62" s="26"/>
      <c r="H62" s="26"/>
      <c r="I62" s="26" t="s">
        <v>399</v>
      </c>
      <c r="J62" s="26" t="s">
        <v>400</v>
      </c>
      <c r="K62" s="26" t="s">
        <v>401</v>
      </c>
      <c r="L62" s="28"/>
      <c r="M62" s="10"/>
      <c r="N62" s="10"/>
      <c r="O62" s="10"/>
      <c r="P62" s="10"/>
      <c r="Q62" s="10"/>
      <c r="R62" s="10"/>
    </row>
    <row r="63" ht="15.0" customHeight="1">
      <c r="A63" s="14" t="s">
        <v>402</v>
      </c>
      <c r="B63" s="26" t="s">
        <v>403</v>
      </c>
      <c r="C63" s="27">
        <v>2.0</v>
      </c>
      <c r="D63" s="29" t="s">
        <v>33</v>
      </c>
      <c r="E63" s="17">
        <v>45322.0</v>
      </c>
      <c r="F63" s="26" t="s">
        <v>404</v>
      </c>
      <c r="G63" s="26"/>
      <c r="H63" s="26"/>
      <c r="I63" s="26" t="s">
        <v>405</v>
      </c>
      <c r="J63" s="26" t="s">
        <v>406</v>
      </c>
      <c r="K63" s="26" t="s">
        <v>407</v>
      </c>
      <c r="L63" s="28"/>
      <c r="M63" s="10"/>
      <c r="N63" s="10"/>
      <c r="O63" s="10"/>
      <c r="P63" s="10"/>
      <c r="Q63" s="10"/>
      <c r="R63" s="10"/>
    </row>
    <row r="64" ht="15.0" customHeight="1">
      <c r="A64" s="20" t="s">
        <v>408</v>
      </c>
      <c r="B64" s="26" t="s">
        <v>409</v>
      </c>
      <c r="C64" s="27">
        <v>2.0</v>
      </c>
      <c r="D64" s="29" t="s">
        <v>41</v>
      </c>
      <c r="E64" s="17">
        <v>45323.0</v>
      </c>
      <c r="F64" s="26" t="s">
        <v>410</v>
      </c>
      <c r="G64" s="26" t="s">
        <v>411</v>
      </c>
      <c r="H64" s="26"/>
      <c r="I64" s="26" t="s">
        <v>412</v>
      </c>
      <c r="J64" s="26" t="s">
        <v>413</v>
      </c>
      <c r="K64" s="26" t="s">
        <v>414</v>
      </c>
      <c r="L64" s="28"/>
      <c r="M64" s="10"/>
      <c r="N64" s="10"/>
      <c r="O64" s="10"/>
      <c r="P64" s="10"/>
      <c r="Q64" s="10"/>
      <c r="R64" s="10"/>
    </row>
    <row r="65" ht="15.0" customHeight="1">
      <c r="A65" s="20" t="s">
        <v>415</v>
      </c>
      <c r="B65" s="26" t="s">
        <v>416</v>
      </c>
      <c r="C65" s="27">
        <v>1.0</v>
      </c>
      <c r="D65" s="29" t="s">
        <v>33</v>
      </c>
      <c r="E65" s="17">
        <v>45323.0</v>
      </c>
      <c r="F65" s="26" t="s">
        <v>417</v>
      </c>
      <c r="G65" s="26" t="s">
        <v>418</v>
      </c>
      <c r="H65" s="26"/>
      <c r="I65" s="26" t="s">
        <v>419</v>
      </c>
      <c r="J65" s="26" t="s">
        <v>420</v>
      </c>
      <c r="K65" s="26" t="s">
        <v>421</v>
      </c>
      <c r="L65" s="28"/>
      <c r="M65" s="10"/>
      <c r="N65" s="10"/>
      <c r="O65" s="10"/>
      <c r="P65" s="10"/>
      <c r="Q65" s="10"/>
      <c r="R65" s="10"/>
    </row>
    <row r="66" ht="15.0" customHeight="1">
      <c r="A66" s="20" t="s">
        <v>422</v>
      </c>
      <c r="B66" s="26" t="s">
        <v>423</v>
      </c>
      <c r="C66" s="27">
        <v>5.0</v>
      </c>
      <c r="D66" s="29" t="s">
        <v>33</v>
      </c>
      <c r="E66" s="17">
        <v>45323.0</v>
      </c>
      <c r="F66" s="26" t="s">
        <v>65</v>
      </c>
      <c r="G66" s="26" t="s">
        <v>66</v>
      </c>
      <c r="H66" s="26"/>
      <c r="I66" s="26" t="s">
        <v>67</v>
      </c>
      <c r="J66" s="26" t="s">
        <v>68</v>
      </c>
      <c r="K66" s="26" t="s">
        <v>424</v>
      </c>
      <c r="L66" s="28"/>
      <c r="M66" s="10"/>
      <c r="N66" s="10"/>
      <c r="O66" s="10"/>
      <c r="P66" s="10"/>
      <c r="Q66" s="10"/>
      <c r="R66" s="10"/>
    </row>
    <row r="67" ht="15.0" customHeight="1">
      <c r="A67" s="20" t="s">
        <v>425</v>
      </c>
      <c r="B67" s="26" t="s">
        <v>426</v>
      </c>
      <c r="C67" s="27">
        <v>1.0</v>
      </c>
      <c r="D67" s="29" t="s">
        <v>87</v>
      </c>
      <c r="E67" s="17">
        <v>45323.0</v>
      </c>
      <c r="F67" s="26" t="s">
        <v>427</v>
      </c>
      <c r="G67" s="26" t="s">
        <v>428</v>
      </c>
      <c r="H67" s="26"/>
      <c r="I67" s="26" t="s">
        <v>429</v>
      </c>
      <c r="J67" s="26" t="s">
        <v>430</v>
      </c>
      <c r="K67" s="26" t="s">
        <v>431</v>
      </c>
      <c r="L67" s="28"/>
      <c r="M67" s="10"/>
      <c r="N67" s="10"/>
      <c r="O67" s="10"/>
      <c r="P67" s="10"/>
      <c r="Q67" s="10"/>
      <c r="R67" s="10"/>
    </row>
    <row r="68" ht="15.0" customHeight="1">
      <c r="A68" s="14" t="s">
        <v>432</v>
      </c>
      <c r="B68" s="26" t="s">
        <v>433</v>
      </c>
      <c r="C68" s="27">
        <v>2.0</v>
      </c>
      <c r="D68" s="29" t="s">
        <v>87</v>
      </c>
      <c r="E68" s="17">
        <v>45323.0</v>
      </c>
      <c r="F68" s="26" t="s">
        <v>434</v>
      </c>
      <c r="G68" s="26" t="s">
        <v>435</v>
      </c>
      <c r="H68" s="26"/>
      <c r="I68" s="26" t="s">
        <v>436</v>
      </c>
      <c r="J68" s="26" t="s">
        <v>437</v>
      </c>
      <c r="K68" s="26" t="s">
        <v>438</v>
      </c>
      <c r="L68" s="28"/>
      <c r="M68" s="10"/>
      <c r="N68" s="10"/>
      <c r="O68" s="10"/>
      <c r="P68" s="10"/>
      <c r="Q68" s="10"/>
      <c r="R68" s="10"/>
    </row>
    <row r="69" ht="15.0" customHeight="1">
      <c r="A69" s="20" t="s">
        <v>439</v>
      </c>
      <c r="B69" s="26" t="s">
        <v>440</v>
      </c>
      <c r="C69" s="27">
        <v>2.0</v>
      </c>
      <c r="D69" s="29" t="s">
        <v>41</v>
      </c>
      <c r="E69" s="17">
        <v>45323.0</v>
      </c>
      <c r="F69" s="26" t="s">
        <v>441</v>
      </c>
      <c r="G69" s="26" t="s">
        <v>442</v>
      </c>
      <c r="H69" s="26"/>
      <c r="I69" s="26" t="s">
        <v>443</v>
      </c>
      <c r="J69" s="26" t="s">
        <v>444</v>
      </c>
      <c r="K69" s="26" t="s">
        <v>445</v>
      </c>
      <c r="L69" s="28"/>
      <c r="M69" s="10"/>
      <c r="N69" s="10"/>
      <c r="O69" s="10"/>
      <c r="P69" s="10"/>
      <c r="Q69" s="10"/>
      <c r="R69" s="10"/>
    </row>
    <row r="70" ht="15.75" customHeight="1">
      <c r="A70" s="33" t="s">
        <v>446</v>
      </c>
      <c r="B70" s="6"/>
      <c r="C70" s="34">
        <f>SUM(C3:C69)</f>
        <v>132</v>
      </c>
      <c r="D70" s="34"/>
      <c r="E70" s="34"/>
      <c r="F70" s="35"/>
      <c r="G70" s="35"/>
      <c r="H70" s="35"/>
      <c r="I70" s="35"/>
      <c r="J70" s="35"/>
      <c r="K70" s="35"/>
      <c r="L70" s="35"/>
      <c r="M70" s="36"/>
      <c r="N70" s="37"/>
      <c r="O70" s="37"/>
      <c r="P70" s="37"/>
      <c r="Q70" s="37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6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ht="15.75" customHeight="1">
      <c r="A73" s="35"/>
      <c r="B73" s="35"/>
      <c r="C73" s="35"/>
      <c r="D73" s="35"/>
      <c r="E73" s="38"/>
      <c r="F73" s="35"/>
      <c r="G73" s="35"/>
      <c r="H73" s="35"/>
      <c r="I73" s="35"/>
      <c r="J73" s="35"/>
      <c r="K73" s="35"/>
      <c r="L73" s="35"/>
    </row>
    <row r="74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</row>
    <row r="77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</row>
    <row r="78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</row>
    <row r="86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</row>
    <row r="10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ht="15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</row>
    <row r="102" ht="15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ht="15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</row>
    <row r="104" ht="15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ht="15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</row>
    <row r="106" ht="15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  <row r="107" ht="15.7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</row>
    <row r="108" ht="15.7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ht="15.7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ht="15.7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ht="15.7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  <row r="112" ht="15.7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</row>
    <row r="113" ht="15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ht="15.7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</row>
    <row r="115" ht="15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</row>
    <row r="116" ht="15.7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</row>
    <row r="117" ht="15.7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</row>
    <row r="118" ht="15.7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</row>
    <row r="119" ht="15.7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</row>
    <row r="120" ht="15.7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</row>
    <row r="121" ht="15.7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</row>
    <row r="122" ht="15.7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</row>
    <row r="123" ht="15.7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</row>
    <row r="124" ht="15.7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</row>
    <row r="125" ht="15.7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</row>
    <row r="126" ht="15.7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</row>
    <row r="127" ht="15.7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</row>
    <row r="128" ht="15.7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</row>
    <row r="129" ht="15.7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</row>
    <row r="130" ht="15.7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</row>
    <row r="131" ht="15.7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</row>
    <row r="132" ht="15.7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</row>
    <row r="133" ht="15.7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</row>
    <row r="134" ht="15.7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</row>
    <row r="135" ht="15.7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</row>
    <row r="136" ht="15.7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</row>
    <row r="137" ht="15.7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</row>
    <row r="138" ht="15.7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</row>
    <row r="139" ht="15.7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</row>
    <row r="140" ht="15.7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</row>
    <row r="141" ht="15.7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</row>
    <row r="142" ht="15.7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</row>
    <row r="143" ht="15.7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</row>
    <row r="144" ht="15.7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</row>
    <row r="145" ht="15.7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</row>
    <row r="146" ht="15.7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</row>
    <row r="147" ht="15.7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</row>
    <row r="148" ht="15.7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</row>
    <row r="149" ht="15.7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</row>
    <row r="150" ht="15.7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</row>
    <row r="151" ht="15.7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</row>
    <row r="152" ht="15.7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</row>
    <row r="153" ht="15.7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</row>
    <row r="154" ht="15.7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</row>
    <row r="155" ht="15.7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</row>
    <row r="156" ht="15.7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</row>
    <row r="157" ht="15.7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</row>
    <row r="158" ht="15.7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</row>
    <row r="159" ht="15.7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</row>
    <row r="160" ht="15.7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</row>
    <row r="161" ht="15.7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</row>
    <row r="162" ht="15.7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</row>
    <row r="163" ht="15.7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</row>
    <row r="164" ht="15.7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</row>
    <row r="165" ht="15.7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</row>
    <row r="166" ht="15.7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</row>
    <row r="167" ht="15.7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</row>
    <row r="168" ht="15.7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</row>
    <row r="169" ht="15.7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</row>
    <row r="170" ht="15.7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</row>
    <row r="171" ht="15.7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</row>
    <row r="172" ht="15.7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</row>
    <row r="173" ht="15.7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</row>
    <row r="174" ht="15.7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</row>
    <row r="175" ht="15.7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</row>
    <row r="176" ht="15.7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</row>
    <row r="177" ht="15.7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</row>
    <row r="178" ht="15.7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</row>
    <row r="179" ht="15.7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</row>
    <row r="180" ht="15.7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</row>
    <row r="181" ht="15.7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</row>
    <row r="182" ht="15.7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</row>
    <row r="183" ht="15.7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</row>
    <row r="184" ht="15.7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</row>
    <row r="185" ht="15.7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</row>
    <row r="186" ht="15.7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</row>
    <row r="187" ht="15.7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</row>
    <row r="188" ht="15.7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</row>
    <row r="189" ht="15.7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</row>
    <row r="190" ht="15.7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</row>
    <row r="191" ht="15.7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</row>
    <row r="192" ht="15.7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</row>
    <row r="193" ht="15.7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</row>
    <row r="194" ht="15.7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</row>
    <row r="195" ht="15.7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</row>
    <row r="196" ht="15.7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</row>
    <row r="197" ht="15.7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</row>
    <row r="198" ht="15.7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</row>
    <row r="199" ht="15.7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</row>
    <row r="200" ht="15.7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</row>
    <row r="201" ht="15.7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</row>
    <row r="202" ht="15.7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</row>
    <row r="203" ht="15.7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</row>
    <row r="204" ht="15.7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</row>
    <row r="205" ht="15.7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</row>
    <row r="206" ht="15.7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</row>
    <row r="207" ht="15.7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</row>
    <row r="208" ht="15.7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</row>
    <row r="209" ht="15.7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</row>
    <row r="210" ht="15.7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</row>
    <row r="211" ht="15.7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</row>
    <row r="212" ht="15.7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</row>
    <row r="213" ht="15.7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</row>
    <row r="214" ht="15.7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</row>
    <row r="215" ht="15.7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</row>
    <row r="216" ht="15.7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</row>
    <row r="217" ht="15.7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</row>
    <row r="218" ht="15.7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</row>
    <row r="219" ht="15.7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</row>
    <row r="220" ht="15.7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</row>
    <row r="221" ht="15.7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</row>
    <row r="222" ht="15.7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</row>
    <row r="223" ht="15.7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</row>
    <row r="224" ht="15.7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</row>
    <row r="225" ht="15.7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</row>
    <row r="226" ht="15.7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</row>
    <row r="227" ht="15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</row>
    <row r="228" ht="15.7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</row>
    <row r="229" ht="15.7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</row>
    <row r="230" ht="15.7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</row>
    <row r="231" ht="15.7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</row>
    <row r="232" ht="15.7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</row>
    <row r="233" ht="15.7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</row>
    <row r="234" ht="15.7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</row>
    <row r="235" ht="15.7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</row>
    <row r="236" ht="15.7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</row>
    <row r="237" ht="15.7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</row>
    <row r="238" ht="15.7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</row>
    <row r="239" ht="15.7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</row>
    <row r="240" ht="15.7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</row>
    <row r="241" ht="15.7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</row>
    <row r="242" ht="15.7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</row>
    <row r="243" ht="15.7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</row>
    <row r="244" ht="15.7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</row>
    <row r="245" ht="15.7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</row>
    <row r="246" ht="15.7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</row>
    <row r="247" ht="15.7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</row>
    <row r="248" ht="15.7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</row>
    <row r="249" ht="15.7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</row>
    <row r="250" ht="15.7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</row>
    <row r="251" ht="15.7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</row>
    <row r="252" ht="15.7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</row>
    <row r="253" ht="15.7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</row>
    <row r="254" ht="15.7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</row>
    <row r="255" ht="15.7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</row>
    <row r="256" ht="15.7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</row>
    <row r="257" ht="15.7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</row>
    <row r="258" ht="15.7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</row>
    <row r="259" ht="15.7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</row>
    <row r="260" ht="15.7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</row>
    <row r="261" ht="15.7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</row>
    <row r="262" ht="15.7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</row>
    <row r="263" ht="15.7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</row>
    <row r="264" ht="15.7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</row>
    <row r="265" ht="15.7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</row>
    <row r="266" ht="15.7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</row>
    <row r="267" ht="15.7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</row>
    <row r="268" ht="15.7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</row>
    <row r="269" ht="15.7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</row>
    <row r="270" ht="15.7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</row>
    <row r="271" ht="15.75" customHeight="1">
      <c r="A271" s="38"/>
      <c r="B271" s="38"/>
      <c r="C271" s="38"/>
      <c r="D271" s="38"/>
      <c r="F271" s="38"/>
      <c r="G271" s="38"/>
      <c r="H271" s="38"/>
      <c r="I271" s="38"/>
      <c r="J271" s="38"/>
      <c r="K271" s="38"/>
      <c r="L271" s="38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mergeCells count="7">
    <mergeCell ref="C1:C2"/>
    <mergeCell ref="D1:D2"/>
    <mergeCell ref="E1:E2"/>
    <mergeCell ref="F1:G1"/>
    <mergeCell ref="I1:K1"/>
    <mergeCell ref="L1:L2"/>
    <mergeCell ref="A70:B70"/>
  </mergeCells>
  <conditionalFormatting sqref="D3:D69">
    <cfRule type="containsText" dxfId="0" priority="1" operator="containsText" text="mindanao">
      <formula>NOT(ISERROR(SEARCH(("mindanao"),(D3))))</formula>
    </cfRule>
  </conditionalFormatting>
  <conditionalFormatting sqref="D3:D69">
    <cfRule type="containsText" dxfId="1" priority="2" operator="containsText" text="visayas">
      <formula>NOT(ISERROR(SEARCH(("visayas"),(D3))))</formula>
    </cfRule>
  </conditionalFormatting>
  <conditionalFormatting sqref="D3:D69">
    <cfRule type="containsText" dxfId="2" priority="3" operator="containsText" text="Luzon">
      <formula>NOT(ISERROR(SEARCH(("Luzon"),(D3))))</formula>
    </cfRule>
  </conditionalFormatting>
  <conditionalFormatting sqref="D3:D69">
    <cfRule type="containsText" dxfId="3" priority="4" operator="containsText" text="Manila">
      <formula>NOT(ISERROR(SEARCH(("Manila"),(D3))))</formula>
    </cfRule>
  </conditionalFormatting>
  <conditionalFormatting sqref="D3:D69">
    <cfRule type="containsText" dxfId="4" priority="5" operator="containsText" text="HARD PORT">
      <formula>NOT(ISERROR(SEARCH(("HARD PORT"),(D3))))</formula>
    </cfRule>
  </conditionalFormatting>
  <dataValidations>
    <dataValidation type="list" allowBlank="1" sqref="D3:D69">
      <formula1>"MANILA,NORTH LUZON,SOUTH LUZON,VISAYAS,MINDANAO,Hard Port"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